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5" i="1"/>
  <c r="O5"/>
  <c r="O6" s="1"/>
  <c r="O7" s="1"/>
  <c r="O8" s="1"/>
  <c r="O9" s="1"/>
  <c r="O10" s="1"/>
  <c r="O11" s="1"/>
  <c r="O12" s="1"/>
  <c r="O13" s="1"/>
  <c r="O14" s="1"/>
  <c r="O15" s="1"/>
  <c r="O16" s="1"/>
  <c r="O17" s="1"/>
  <c r="L6"/>
  <c r="L7"/>
  <c r="L8"/>
  <c r="L9"/>
  <c r="L10"/>
  <c r="L11"/>
  <c r="L12"/>
  <c r="L13"/>
  <c r="L14"/>
  <c r="L15"/>
  <c r="L16"/>
  <c r="L17"/>
  <c r="M4"/>
  <c r="M5" s="1"/>
  <c r="M6" s="1"/>
  <c r="M7" s="1"/>
  <c r="M8" s="1"/>
  <c r="M9" s="1"/>
  <c r="M10" s="1"/>
  <c r="M11" s="1"/>
  <c r="M12" s="1"/>
  <c r="M13" s="1"/>
  <c r="M14" s="1"/>
  <c r="M15" s="1"/>
  <c r="M16" s="1"/>
  <c r="M17" s="1"/>
  <c r="N4"/>
  <c r="N5" s="1"/>
  <c r="N6" s="1"/>
  <c r="N7" s="1"/>
  <c r="N8" s="1"/>
  <c r="N9" s="1"/>
  <c r="N10" s="1"/>
  <c r="N11" s="1"/>
  <c r="N12" s="1"/>
  <c r="N13" s="1"/>
  <c r="N14" s="1"/>
  <c r="N15" s="1"/>
  <c r="N16" s="1"/>
  <c r="N17" s="1"/>
  <c r="O4"/>
  <c r="P4"/>
  <c r="P5" s="1"/>
  <c r="P6" s="1"/>
  <c r="P7" s="1"/>
  <c r="P8" s="1"/>
  <c r="P9" s="1"/>
  <c r="P10" s="1"/>
  <c r="P11" s="1"/>
  <c r="P12" s="1"/>
  <c r="P13" s="1"/>
  <c r="P14" s="1"/>
  <c r="P15" s="1"/>
  <c r="P16" s="1"/>
  <c r="P17" s="1"/>
  <c r="Q4"/>
  <c r="Q5" s="1"/>
  <c r="Q6" s="1"/>
  <c r="Q7" s="1"/>
  <c r="Q8" s="1"/>
  <c r="Q9" s="1"/>
  <c r="Q10" s="1"/>
  <c r="Q11" s="1"/>
  <c r="Q12" s="1"/>
  <c r="Q13" s="1"/>
  <c r="Q14" s="1"/>
  <c r="Q15" s="1"/>
  <c r="Q16" s="1"/>
  <c r="Q17" s="1"/>
  <c r="R4"/>
  <c r="R5" s="1"/>
  <c r="R6" s="1"/>
  <c r="R7" s="1"/>
  <c r="R8" s="1"/>
  <c r="R9" s="1"/>
  <c r="R10" s="1"/>
  <c r="R11" s="1"/>
  <c r="R12" s="1"/>
  <c r="R13" s="1"/>
  <c r="R14" s="1"/>
  <c r="R15" s="1"/>
  <c r="R16" s="1"/>
  <c r="R17" s="1"/>
  <c r="L4"/>
  <c r="L3"/>
  <c r="M2"/>
  <c r="N2"/>
  <c r="O2"/>
  <c r="P2"/>
  <c r="Q2"/>
  <c r="R2"/>
  <c r="S2"/>
  <c r="L2"/>
  <c r="K4"/>
  <c r="K5"/>
  <c r="K6"/>
  <c r="K7"/>
  <c r="K8"/>
  <c r="K9"/>
  <c r="K10"/>
  <c r="K11"/>
  <c r="K12"/>
  <c r="K13"/>
  <c r="K14"/>
  <c r="K15"/>
  <c r="K16"/>
  <c r="K17"/>
  <c r="K3"/>
  <c r="B5"/>
  <c r="C5"/>
  <c r="D5"/>
  <c r="E5"/>
  <c r="F5"/>
  <c r="G5"/>
  <c r="H5"/>
  <c r="B6"/>
  <c r="C6"/>
  <c r="D6"/>
  <c r="E6"/>
  <c r="F6"/>
  <c r="G6"/>
  <c r="H6"/>
  <c r="B7"/>
  <c r="C7"/>
  <c r="D7"/>
  <c r="E7"/>
  <c r="F7"/>
  <c r="G7"/>
  <c r="H7"/>
  <c r="B8"/>
  <c r="C8"/>
  <c r="D8"/>
  <c r="E8"/>
  <c r="F8"/>
  <c r="G8"/>
  <c r="H8"/>
  <c r="B9"/>
  <c r="C9"/>
  <c r="D9"/>
  <c r="E9"/>
  <c r="F9"/>
  <c r="G9"/>
  <c r="H9"/>
  <c r="B10"/>
  <c r="C10"/>
  <c r="D10"/>
  <c r="E10"/>
  <c r="F10"/>
  <c r="G10"/>
  <c r="H10"/>
  <c r="B11"/>
  <c r="C11"/>
  <c r="D11"/>
  <c r="E11"/>
  <c r="F11"/>
  <c r="G11"/>
  <c r="H11"/>
  <c r="B12"/>
  <c r="C12"/>
  <c r="D12"/>
  <c r="E12"/>
  <c r="F12"/>
  <c r="G12"/>
  <c r="H12"/>
  <c r="B13"/>
  <c r="C13"/>
  <c r="D13"/>
  <c r="E13"/>
  <c r="F13"/>
  <c r="G13"/>
  <c r="H13"/>
  <c r="B14"/>
  <c r="C14"/>
  <c r="D14"/>
  <c r="E14"/>
  <c r="F14"/>
  <c r="G14"/>
  <c r="H14"/>
  <c r="B15"/>
  <c r="C15"/>
  <c r="D15"/>
  <c r="E15"/>
  <c r="F15"/>
  <c r="G15"/>
  <c r="H15"/>
  <c r="B16"/>
  <c r="C16"/>
  <c r="D16"/>
  <c r="E16"/>
  <c r="F16"/>
  <c r="G16"/>
  <c r="H16"/>
  <c r="B17"/>
  <c r="C17"/>
  <c r="D17"/>
  <c r="E17"/>
  <c r="F17"/>
  <c r="G17"/>
  <c r="H17"/>
  <c r="C4"/>
  <c r="D4"/>
  <c r="E4"/>
  <c r="F4"/>
  <c r="G4"/>
  <c r="H4"/>
  <c r="B4"/>
  <c r="I2"/>
  <c r="C2"/>
  <c r="D2"/>
  <c r="E2"/>
  <c r="F2"/>
  <c r="G2"/>
  <c r="H2"/>
  <c r="B2"/>
  <c r="A4"/>
  <c r="A5"/>
  <c r="A6"/>
  <c r="A7"/>
  <c r="A8"/>
  <c r="A9"/>
  <c r="A10"/>
  <c r="A11"/>
  <c r="A12"/>
  <c r="A13"/>
  <c r="A14"/>
  <c r="A15"/>
  <c r="A16"/>
  <c r="A17"/>
  <c r="A3"/>
</calcChain>
</file>

<file path=xl/sharedStrings.xml><?xml version="1.0" encoding="utf-8"?>
<sst xmlns="http://schemas.openxmlformats.org/spreadsheetml/2006/main" count="141" uniqueCount="55">
  <si>
    <t>H0</t>
  </si>
  <si>
    <t>HYPERPLANE CONNECTION ARRAY</t>
  </si>
  <si>
    <t>POINT CONNECTION ARRAY</t>
  </si>
  <si>
    <t>Edge0</t>
  </si>
  <si>
    <t>Edge1</t>
  </si>
  <si>
    <t>Edge2</t>
  </si>
  <si>
    <t>Edge3</t>
  </si>
  <si>
    <t>Edge4</t>
  </si>
  <si>
    <t>Edge5</t>
  </si>
  <si>
    <t>Edge6</t>
  </si>
  <si>
    <t>Edge7</t>
  </si>
  <si>
    <t>CONN ARRAY</t>
  </si>
  <si>
    <t>Lets Assume the FOLD FACTOR is 3</t>
  </si>
  <si>
    <t>Nodes 'x' and '5+x' and '10+x' are OVERLAID</t>
  </si>
  <si>
    <t>HYPERPLANE FOLDED NODE 2 : This will do the processing for H2, H7 and H12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</si>
  <si>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</si>
  <si>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</si>
  <si>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</si>
  <si>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</si>
  <si>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</si>
  <si>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</si>
  <si>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</si>
  <si>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</si>
  <si>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</si>
  <si>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</si>
  <si>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</si>
  <si>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</si>
  <si>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</si>
  <si>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</si>
  <si>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H2 Edge 0 is connected to P2</t>
  </si>
  <si>
    <t>FOLDED HYP 2 - H2/H7/H12</t>
  </si>
  <si>
    <t>Look up in the P2 ROW for Point Conn Array to find edge number at which P2 needs data from H2</t>
  </si>
  <si>
    <t>P0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</si>
  <si>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</si>
  <si>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</si>
  <si>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</si>
  <si>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</si>
  <si>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</si>
  <si>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</si>
  <si>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</si>
  <si>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</si>
  <si>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</si>
  <si>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</si>
  <si>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</si>
  <si>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</si>
  <si>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</si>
  <si>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</si>
  <si>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Edge 0</t>
  </si>
  <si>
    <t>Look up this edge in the second coloumn of CONN ARRAY</t>
  </si>
  <si>
    <t>Doing it again for H7 edge 3 connected to P11</t>
  </si>
  <si>
    <r>
      <t>FOLDED HYP 2 - H2/</t>
    </r>
    <r>
      <rPr>
        <b/>
        <sz val="11"/>
        <color theme="1"/>
        <rFont val="Calibri"/>
        <family val="2"/>
        <scheme val="minor"/>
      </rPr>
      <t>H7</t>
    </r>
    <r>
      <rPr>
        <sz val="11"/>
        <color theme="1"/>
        <rFont val="Calibri"/>
        <family val="2"/>
        <scheme val="minor"/>
      </rPr>
      <t>/H12</t>
    </r>
  </si>
  <si>
    <t>H7 Edge 3 is connected to P11</t>
  </si>
  <si>
    <t>Edge 4</t>
  </si>
  <si>
    <r>
      <t xml:space="preserve">Data must be stored in </t>
    </r>
    <r>
      <rPr>
        <b/>
        <sz val="14"/>
        <color theme="1"/>
        <rFont val="Calibri"/>
        <family val="2"/>
        <scheme val="minor"/>
      </rPr>
      <t>16th</t>
    </r>
    <r>
      <rPr>
        <sz val="11"/>
        <color theme="1"/>
        <rFont val="Calibri"/>
        <family val="2"/>
        <scheme val="minor"/>
      </rPr>
      <t xml:space="preserve"> location in WRITE SCHEDULE of FOLDED HYP 2</t>
    </r>
  </si>
  <si>
    <r>
      <t>Data must be stored in</t>
    </r>
    <r>
      <rPr>
        <b/>
        <sz val="14"/>
        <color theme="1"/>
        <rFont val="Calibri"/>
        <family val="2"/>
        <scheme val="minor"/>
      </rPr>
      <t xml:space="preserve"> 0th</t>
    </r>
    <r>
      <rPr>
        <sz val="11"/>
        <color theme="1"/>
        <rFont val="Calibri"/>
        <family val="2"/>
        <scheme val="minor"/>
      </rPr>
      <t xml:space="preserve"> location in WRITE SCHEDULE of FOLDED HYP 2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</si>
</sst>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1" fillId="4" borderId="0" xfId="0" applyFont="1" applyFill="1"/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3" borderId="2" xfId="0" applyFont="1" applyFill="1" applyBorder="1"/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98"/>
  <sheetViews>
    <sheetView tabSelected="1" zoomScale="80" zoomScaleNormal="80" workbookViewId="0">
      <selection activeCell="T24" sqref="T24"/>
    </sheetView>
  </sheetViews>
  <sheetFormatPr defaultColWidth="5.7109375" defaultRowHeight="15"/>
  <cols>
    <col min="1" max="1" width="4.85546875" style="3" bestFit="1" customWidth="1"/>
    <col min="2" max="9" width="6.5703125" style="3" bestFit="1" customWidth="1"/>
    <col min="10" max="10" width="5.7109375" style="3"/>
    <col min="11" max="11" width="4.42578125" style="3" bestFit="1" customWidth="1"/>
    <col min="12" max="19" width="6.5703125" style="3" bestFit="1" customWidth="1"/>
    <col min="20" max="20" width="5.7109375" style="3"/>
    <col min="21" max="21" width="5.7109375" style="7"/>
    <col min="22" max="29" width="6.5703125" style="3" bestFit="1" customWidth="1"/>
    <col min="30" max="16384" width="5.7109375" style="3"/>
  </cols>
  <sheetData>
    <row r="1" spans="1:29">
      <c r="B1" s="4" t="s">
        <v>1</v>
      </c>
      <c r="C1" s="4"/>
      <c r="D1" s="4"/>
      <c r="E1" s="4"/>
      <c r="F1" s="4"/>
      <c r="G1" s="4"/>
      <c r="H1" s="4"/>
      <c r="I1" s="4"/>
      <c r="L1" s="4" t="s">
        <v>2</v>
      </c>
      <c r="M1" s="4"/>
      <c r="N1" s="4"/>
      <c r="O1" s="4"/>
      <c r="P1" s="4"/>
      <c r="Q1" s="4"/>
      <c r="R1" s="4"/>
      <c r="S1" s="4"/>
      <c r="U1" s="5"/>
      <c r="V1" s="4" t="s">
        <v>11</v>
      </c>
      <c r="W1" s="4"/>
      <c r="X1" s="4"/>
      <c r="Y1" s="4"/>
      <c r="Z1" s="4"/>
      <c r="AA1" s="4"/>
      <c r="AB1" s="4"/>
      <c r="AC1" s="4"/>
    </row>
    <row r="2" spans="1:29" s="6" customFormat="1">
      <c r="B2" s="6" t="str">
        <f>"Edge"&amp;COLUMN()-2</f>
        <v>Edge0</v>
      </c>
      <c r="C2" s="6" t="str">
        <f t="shared" ref="C2:I2" si="0">"Edge"&amp;COLUMN()-2</f>
        <v>Edge1</v>
      </c>
      <c r="D2" s="6" t="str">
        <f t="shared" si="0"/>
        <v>Edge2</v>
      </c>
      <c r="E2" s="6" t="str">
        <f t="shared" si="0"/>
        <v>Edge3</v>
      </c>
      <c r="F2" s="6" t="str">
        <f t="shared" si="0"/>
        <v>Edge4</v>
      </c>
      <c r="G2" s="6" t="str">
        <f t="shared" si="0"/>
        <v>Edge5</v>
      </c>
      <c r="H2" s="6" t="str">
        <f t="shared" si="0"/>
        <v>Edge6</v>
      </c>
      <c r="I2" s="6" t="str">
        <f t="shared" si="0"/>
        <v>Edge7</v>
      </c>
      <c r="L2" s="6" t="str">
        <f>"Edge"&amp;COLUMN()-12</f>
        <v>Edge0</v>
      </c>
      <c r="M2" s="6" t="str">
        <f t="shared" ref="M2:S2" si="1">"Edge"&amp;COLUMN()-12</f>
        <v>Edge1</v>
      </c>
      <c r="N2" s="6" t="str">
        <f t="shared" si="1"/>
        <v>Edge2</v>
      </c>
      <c r="O2" s="6" t="str">
        <f t="shared" si="1"/>
        <v>Edge3</v>
      </c>
      <c r="P2" s="6" t="str">
        <f t="shared" si="1"/>
        <v>Edge4</v>
      </c>
      <c r="Q2" s="6" t="str">
        <f t="shared" si="1"/>
        <v>Edge5</v>
      </c>
      <c r="R2" s="6" t="str">
        <f t="shared" si="1"/>
        <v>Edge6</v>
      </c>
      <c r="S2" s="6" t="str">
        <f t="shared" si="1"/>
        <v>Edge7</v>
      </c>
      <c r="U2" s="5"/>
      <c r="V2" s="6" t="s">
        <v>3</v>
      </c>
      <c r="W2" s="6" t="s">
        <v>4</v>
      </c>
      <c r="X2" s="6" t="s">
        <v>5</v>
      </c>
      <c r="Y2" s="6" t="s">
        <v>6</v>
      </c>
      <c r="Z2" s="6" t="s">
        <v>7</v>
      </c>
      <c r="AA2" s="6" t="s">
        <v>8</v>
      </c>
      <c r="AB2" s="6" t="s">
        <v>9</v>
      </c>
      <c r="AC2" s="6" t="s">
        <v>10</v>
      </c>
    </row>
    <row r="3" spans="1:29">
      <c r="A3" s="7" t="str">
        <f>"H"&amp;ROW()-3</f>
        <v>H0</v>
      </c>
      <c r="B3" s="2">
        <v>0</v>
      </c>
      <c r="C3" s="2">
        <v>1</v>
      </c>
      <c r="D3" s="2">
        <v>2</v>
      </c>
      <c r="E3" s="2">
        <v>4</v>
      </c>
      <c r="F3" s="2">
        <v>5</v>
      </c>
      <c r="G3" s="2">
        <v>8</v>
      </c>
      <c r="H3" s="2">
        <v>10</v>
      </c>
      <c r="I3" s="2">
        <v>-1</v>
      </c>
      <c r="K3" s="7" t="str">
        <f>"P"&amp;ROW()-3</f>
        <v>P0</v>
      </c>
      <c r="L3" s="2">
        <f>B3</f>
        <v>0</v>
      </c>
      <c r="M3" s="2">
        <v>5</v>
      </c>
      <c r="N3" s="2">
        <v>7</v>
      </c>
      <c r="O3" s="2">
        <v>10</v>
      </c>
      <c r="P3" s="2">
        <v>11</v>
      </c>
      <c r="Q3" s="2">
        <v>13</v>
      </c>
      <c r="R3" s="2">
        <v>14</v>
      </c>
      <c r="S3" s="2">
        <v>-1</v>
      </c>
      <c r="U3" s="5">
        <v>0</v>
      </c>
      <c r="V3" s="1">
        <v>0</v>
      </c>
      <c r="W3" s="1">
        <v>1</v>
      </c>
      <c r="X3" s="2">
        <v>6</v>
      </c>
      <c r="Y3" s="2">
        <v>7</v>
      </c>
      <c r="Z3" s="1">
        <v>12</v>
      </c>
      <c r="AA3" s="1">
        <v>13</v>
      </c>
      <c r="AB3" s="2">
        <v>18</v>
      </c>
      <c r="AC3" s="2">
        <v>19</v>
      </c>
    </row>
    <row r="4" spans="1:29">
      <c r="A4" s="7" t="str">
        <f t="shared" ref="A4:A18" si="2">"H"&amp;ROW()-3</f>
        <v>H1</v>
      </c>
      <c r="B4" s="2">
        <f>MOD(B3+1,15)</f>
        <v>1</v>
      </c>
      <c r="C4" s="2">
        <f t="shared" ref="C4:I4" si="3">MOD(C3+1,15)</f>
        <v>2</v>
      </c>
      <c r="D4" s="2">
        <f t="shared" si="3"/>
        <v>3</v>
      </c>
      <c r="E4" s="2">
        <f t="shared" si="3"/>
        <v>5</v>
      </c>
      <c r="F4" s="2">
        <f t="shared" si="3"/>
        <v>6</v>
      </c>
      <c r="G4" s="2">
        <f t="shared" si="3"/>
        <v>9</v>
      </c>
      <c r="H4" s="2">
        <f t="shared" si="3"/>
        <v>11</v>
      </c>
      <c r="I4" s="2">
        <v>-1</v>
      </c>
      <c r="K4" s="7" t="str">
        <f t="shared" ref="K4:K17" si="4">"P"&amp;ROW()-3</f>
        <v>P1</v>
      </c>
      <c r="L4" s="2">
        <f>MOD(L3+1,15)</f>
        <v>1</v>
      </c>
      <c r="M4" s="2">
        <f t="shared" ref="M4:S4" si="5">MOD(M3+1,15)</f>
        <v>6</v>
      </c>
      <c r="N4" s="2">
        <f t="shared" si="5"/>
        <v>8</v>
      </c>
      <c r="O4" s="2">
        <f t="shared" si="5"/>
        <v>11</v>
      </c>
      <c r="P4" s="2">
        <f t="shared" si="5"/>
        <v>12</v>
      </c>
      <c r="Q4" s="2">
        <f t="shared" si="5"/>
        <v>14</v>
      </c>
      <c r="R4" s="2">
        <f t="shared" si="5"/>
        <v>0</v>
      </c>
      <c r="S4" s="2">
        <v>-1</v>
      </c>
      <c r="U4" s="5">
        <v>1</v>
      </c>
      <c r="V4" s="1">
        <v>0</v>
      </c>
      <c r="W4" s="1">
        <v>1</v>
      </c>
      <c r="X4" s="2">
        <v>6</v>
      </c>
      <c r="Y4" s="2">
        <v>7</v>
      </c>
      <c r="Z4" s="1">
        <v>12</v>
      </c>
      <c r="AA4" s="1">
        <v>13</v>
      </c>
      <c r="AB4" s="2">
        <v>18</v>
      </c>
      <c r="AC4" s="2">
        <v>19</v>
      </c>
    </row>
    <row r="5" spans="1:29">
      <c r="A5" s="7" t="str">
        <f t="shared" si="2"/>
        <v>H2</v>
      </c>
      <c r="B5" s="2">
        <f t="shared" ref="B5:B17" si="6">MOD(B4+1,15)</f>
        <v>2</v>
      </c>
      <c r="C5" s="2">
        <f t="shared" ref="C5:C17" si="7">MOD(C4+1,15)</f>
        <v>3</v>
      </c>
      <c r="D5" s="2">
        <f t="shared" ref="D5:D17" si="8">MOD(D4+1,15)</f>
        <v>4</v>
      </c>
      <c r="E5" s="2">
        <f t="shared" ref="E5:E17" si="9">MOD(E4+1,15)</f>
        <v>6</v>
      </c>
      <c r="F5" s="2">
        <f t="shared" ref="F5:F17" si="10">MOD(F4+1,15)</f>
        <v>7</v>
      </c>
      <c r="G5" s="2">
        <f t="shared" ref="G5:G17" si="11">MOD(G4+1,15)</f>
        <v>10</v>
      </c>
      <c r="H5" s="2">
        <f t="shared" ref="H5:H17" si="12">MOD(H4+1,15)</f>
        <v>12</v>
      </c>
      <c r="I5" s="2">
        <v>-1</v>
      </c>
      <c r="K5" s="7" t="str">
        <f t="shared" si="4"/>
        <v>P2</v>
      </c>
      <c r="L5" s="2">
        <f t="shared" ref="L5:L17" si="13">MOD(L4+1,15)</f>
        <v>2</v>
      </c>
      <c r="M5" s="2">
        <f t="shared" ref="M5:M17" si="14">MOD(M4+1,15)</f>
        <v>7</v>
      </c>
      <c r="N5" s="2">
        <f t="shared" ref="N5:N17" si="15">MOD(N4+1,15)</f>
        <v>9</v>
      </c>
      <c r="O5" s="2">
        <f t="shared" ref="O5:O17" si="16">MOD(O4+1,15)</f>
        <v>12</v>
      </c>
      <c r="P5" s="2">
        <f t="shared" ref="P5:P17" si="17">MOD(P4+1,15)</f>
        <v>13</v>
      </c>
      <c r="Q5" s="2">
        <f t="shared" ref="Q5:Q17" si="18">MOD(Q4+1,15)</f>
        <v>0</v>
      </c>
      <c r="R5" s="2">
        <f t="shared" ref="R5:R17" si="19">MOD(R4+1,15)</f>
        <v>1</v>
      </c>
      <c r="S5" s="2">
        <v>-1</v>
      </c>
      <c r="U5" s="5">
        <v>2</v>
      </c>
      <c r="V5" s="1">
        <v>0</v>
      </c>
      <c r="W5" s="1">
        <v>1</v>
      </c>
      <c r="X5" s="2">
        <v>6</v>
      </c>
      <c r="Y5" s="2">
        <v>7</v>
      </c>
      <c r="Z5" s="1">
        <v>12</v>
      </c>
      <c r="AA5" s="1">
        <v>13</v>
      </c>
      <c r="AB5" s="2">
        <v>18</v>
      </c>
      <c r="AC5" s="2">
        <v>19</v>
      </c>
    </row>
    <row r="6" spans="1:29">
      <c r="A6" s="7" t="str">
        <f t="shared" si="2"/>
        <v>H3</v>
      </c>
      <c r="B6" s="2">
        <f t="shared" si="6"/>
        <v>3</v>
      </c>
      <c r="C6" s="2">
        <f t="shared" si="7"/>
        <v>4</v>
      </c>
      <c r="D6" s="2">
        <f t="shared" si="8"/>
        <v>5</v>
      </c>
      <c r="E6" s="2">
        <f t="shared" si="9"/>
        <v>7</v>
      </c>
      <c r="F6" s="2">
        <f t="shared" si="10"/>
        <v>8</v>
      </c>
      <c r="G6" s="2">
        <f t="shared" si="11"/>
        <v>11</v>
      </c>
      <c r="H6" s="2">
        <f t="shared" si="12"/>
        <v>13</v>
      </c>
      <c r="I6" s="2">
        <v>-1</v>
      </c>
      <c r="K6" s="7" t="str">
        <f t="shared" si="4"/>
        <v>P3</v>
      </c>
      <c r="L6" s="2">
        <f t="shared" si="13"/>
        <v>3</v>
      </c>
      <c r="M6" s="2">
        <f t="shared" si="14"/>
        <v>8</v>
      </c>
      <c r="N6" s="2">
        <f t="shared" si="15"/>
        <v>10</v>
      </c>
      <c r="O6" s="2">
        <f t="shared" si="16"/>
        <v>13</v>
      </c>
      <c r="P6" s="2">
        <f t="shared" si="17"/>
        <v>14</v>
      </c>
      <c r="Q6" s="2">
        <f t="shared" si="18"/>
        <v>1</v>
      </c>
      <c r="R6" s="2">
        <f t="shared" si="19"/>
        <v>2</v>
      </c>
      <c r="S6" s="2">
        <v>-1</v>
      </c>
      <c r="U6" s="5">
        <v>3</v>
      </c>
      <c r="V6" s="1">
        <v>0</v>
      </c>
      <c r="W6" s="1">
        <v>1</v>
      </c>
      <c r="X6" s="2">
        <v>6</v>
      </c>
      <c r="Y6" s="2">
        <v>7</v>
      </c>
      <c r="Z6" s="1">
        <v>12</v>
      </c>
      <c r="AA6" s="1">
        <v>13</v>
      </c>
      <c r="AB6" s="2">
        <v>18</v>
      </c>
      <c r="AC6" s="2">
        <v>19</v>
      </c>
    </row>
    <row r="7" spans="1:29">
      <c r="A7" s="7" t="str">
        <f t="shared" si="2"/>
        <v>H4</v>
      </c>
      <c r="B7" s="2">
        <f t="shared" si="6"/>
        <v>4</v>
      </c>
      <c r="C7" s="2">
        <f t="shared" si="7"/>
        <v>5</v>
      </c>
      <c r="D7" s="2">
        <f t="shared" si="8"/>
        <v>6</v>
      </c>
      <c r="E7" s="2">
        <f t="shared" si="9"/>
        <v>8</v>
      </c>
      <c r="F7" s="2">
        <f t="shared" si="10"/>
        <v>9</v>
      </c>
      <c r="G7" s="2">
        <f t="shared" si="11"/>
        <v>12</v>
      </c>
      <c r="H7" s="2">
        <f t="shared" si="12"/>
        <v>14</v>
      </c>
      <c r="I7" s="2">
        <v>-1</v>
      </c>
      <c r="K7" s="7" t="str">
        <f t="shared" si="4"/>
        <v>P4</v>
      </c>
      <c r="L7" s="2">
        <f t="shared" si="13"/>
        <v>4</v>
      </c>
      <c r="M7" s="2">
        <f t="shared" si="14"/>
        <v>9</v>
      </c>
      <c r="N7" s="2">
        <f t="shared" si="15"/>
        <v>11</v>
      </c>
      <c r="O7" s="2">
        <f t="shared" si="16"/>
        <v>14</v>
      </c>
      <c r="P7" s="2">
        <f t="shared" si="17"/>
        <v>0</v>
      </c>
      <c r="Q7" s="2">
        <f t="shared" si="18"/>
        <v>2</v>
      </c>
      <c r="R7" s="2">
        <f t="shared" si="19"/>
        <v>3</v>
      </c>
      <c r="S7" s="2">
        <v>-1</v>
      </c>
      <c r="U7" s="5">
        <v>4</v>
      </c>
      <c r="V7" s="1">
        <v>0</v>
      </c>
      <c r="W7" s="1">
        <v>1</v>
      </c>
      <c r="X7" s="2">
        <v>6</v>
      </c>
      <c r="Y7" s="2">
        <v>7</v>
      </c>
      <c r="Z7" s="1">
        <v>12</v>
      </c>
      <c r="AA7" s="1">
        <v>13</v>
      </c>
      <c r="AB7" s="2">
        <v>18</v>
      </c>
      <c r="AC7" s="2">
        <v>19</v>
      </c>
    </row>
    <row r="8" spans="1:29">
      <c r="A8" s="7" t="str">
        <f t="shared" si="2"/>
        <v>H5</v>
      </c>
      <c r="B8" s="2">
        <f t="shared" si="6"/>
        <v>5</v>
      </c>
      <c r="C8" s="2">
        <f t="shared" si="7"/>
        <v>6</v>
      </c>
      <c r="D8" s="2">
        <f t="shared" si="8"/>
        <v>7</v>
      </c>
      <c r="E8" s="2">
        <f t="shared" si="9"/>
        <v>9</v>
      </c>
      <c r="F8" s="2">
        <f t="shared" si="10"/>
        <v>10</v>
      </c>
      <c r="G8" s="2">
        <f t="shared" si="11"/>
        <v>13</v>
      </c>
      <c r="H8" s="2">
        <f t="shared" si="12"/>
        <v>0</v>
      </c>
      <c r="I8" s="2">
        <v>-1</v>
      </c>
      <c r="K8" s="7" t="str">
        <f t="shared" si="4"/>
        <v>P5</v>
      </c>
      <c r="L8" s="2">
        <f t="shared" si="13"/>
        <v>5</v>
      </c>
      <c r="M8" s="2">
        <f t="shared" si="14"/>
        <v>10</v>
      </c>
      <c r="N8" s="2">
        <f t="shared" si="15"/>
        <v>12</v>
      </c>
      <c r="O8" s="2">
        <f t="shared" si="16"/>
        <v>0</v>
      </c>
      <c r="P8" s="2">
        <f t="shared" si="17"/>
        <v>1</v>
      </c>
      <c r="Q8" s="2">
        <f t="shared" si="18"/>
        <v>3</v>
      </c>
      <c r="R8" s="2">
        <f t="shared" si="19"/>
        <v>4</v>
      </c>
      <c r="S8" s="2">
        <v>-1</v>
      </c>
      <c r="U8" s="5">
        <v>5</v>
      </c>
      <c r="V8" s="2">
        <v>2</v>
      </c>
      <c r="W8" s="2">
        <v>3</v>
      </c>
      <c r="X8" s="1">
        <v>8</v>
      </c>
      <c r="Y8" s="1">
        <v>9</v>
      </c>
      <c r="Z8" s="2">
        <v>14</v>
      </c>
      <c r="AA8" s="2">
        <v>15</v>
      </c>
      <c r="AB8" s="1">
        <v>20</v>
      </c>
      <c r="AC8" s="1">
        <v>21</v>
      </c>
    </row>
    <row r="9" spans="1:29">
      <c r="A9" s="7" t="str">
        <f t="shared" si="2"/>
        <v>H6</v>
      </c>
      <c r="B9" s="2">
        <f t="shared" si="6"/>
        <v>6</v>
      </c>
      <c r="C9" s="2">
        <f t="shared" si="7"/>
        <v>7</v>
      </c>
      <c r="D9" s="2">
        <f t="shared" si="8"/>
        <v>8</v>
      </c>
      <c r="E9" s="2">
        <f t="shared" si="9"/>
        <v>10</v>
      </c>
      <c r="F9" s="2">
        <f t="shared" si="10"/>
        <v>11</v>
      </c>
      <c r="G9" s="2">
        <f t="shared" si="11"/>
        <v>14</v>
      </c>
      <c r="H9" s="2">
        <f t="shared" si="12"/>
        <v>1</v>
      </c>
      <c r="I9" s="2">
        <v>-1</v>
      </c>
      <c r="K9" s="7" t="str">
        <f t="shared" si="4"/>
        <v>P6</v>
      </c>
      <c r="L9" s="2">
        <f t="shared" si="13"/>
        <v>6</v>
      </c>
      <c r="M9" s="2">
        <f t="shared" si="14"/>
        <v>11</v>
      </c>
      <c r="N9" s="2">
        <f t="shared" si="15"/>
        <v>13</v>
      </c>
      <c r="O9" s="2">
        <f t="shared" si="16"/>
        <v>1</v>
      </c>
      <c r="P9" s="2">
        <f t="shared" si="17"/>
        <v>2</v>
      </c>
      <c r="Q9" s="2">
        <f t="shared" si="18"/>
        <v>4</v>
      </c>
      <c r="R9" s="2">
        <f t="shared" si="19"/>
        <v>5</v>
      </c>
      <c r="S9" s="2">
        <v>-1</v>
      </c>
      <c r="U9" s="5">
        <v>6</v>
      </c>
      <c r="V9" s="2">
        <v>2</v>
      </c>
      <c r="W9" s="2">
        <v>3</v>
      </c>
      <c r="X9" s="1">
        <v>8</v>
      </c>
      <c r="Y9" s="1">
        <v>9</v>
      </c>
      <c r="Z9" s="2">
        <v>14</v>
      </c>
      <c r="AA9" s="2">
        <v>15</v>
      </c>
      <c r="AB9" s="1">
        <v>20</v>
      </c>
      <c r="AC9" s="1">
        <v>21</v>
      </c>
    </row>
    <row r="10" spans="1:29">
      <c r="A10" s="7" t="str">
        <f t="shared" si="2"/>
        <v>H7</v>
      </c>
      <c r="B10" s="2">
        <f t="shared" si="6"/>
        <v>7</v>
      </c>
      <c r="C10" s="2">
        <f t="shared" si="7"/>
        <v>8</v>
      </c>
      <c r="D10" s="2">
        <f t="shared" si="8"/>
        <v>9</v>
      </c>
      <c r="E10" s="2">
        <f t="shared" si="9"/>
        <v>11</v>
      </c>
      <c r="F10" s="2">
        <f t="shared" si="10"/>
        <v>12</v>
      </c>
      <c r="G10" s="2">
        <f t="shared" si="11"/>
        <v>0</v>
      </c>
      <c r="H10" s="2">
        <f t="shared" si="12"/>
        <v>2</v>
      </c>
      <c r="I10" s="2">
        <v>-1</v>
      </c>
      <c r="K10" s="7" t="str">
        <f t="shared" si="4"/>
        <v>P7</v>
      </c>
      <c r="L10" s="2">
        <f t="shared" si="13"/>
        <v>7</v>
      </c>
      <c r="M10" s="2">
        <f t="shared" si="14"/>
        <v>12</v>
      </c>
      <c r="N10" s="2">
        <f t="shared" si="15"/>
        <v>14</v>
      </c>
      <c r="O10" s="2">
        <f t="shared" si="16"/>
        <v>2</v>
      </c>
      <c r="P10" s="2">
        <f t="shared" si="17"/>
        <v>3</v>
      </c>
      <c r="Q10" s="2">
        <f t="shared" si="18"/>
        <v>5</v>
      </c>
      <c r="R10" s="2">
        <f t="shared" si="19"/>
        <v>6</v>
      </c>
      <c r="S10" s="2">
        <v>-1</v>
      </c>
      <c r="U10" s="5">
        <v>7</v>
      </c>
      <c r="V10" s="2">
        <v>2</v>
      </c>
      <c r="W10" s="2">
        <v>3</v>
      </c>
      <c r="X10" s="1">
        <v>8</v>
      </c>
      <c r="Y10" s="1">
        <v>9</v>
      </c>
      <c r="Z10" s="2">
        <v>14</v>
      </c>
      <c r="AA10" s="2">
        <v>15</v>
      </c>
      <c r="AB10" s="1">
        <v>20</v>
      </c>
      <c r="AC10" s="1">
        <v>21</v>
      </c>
    </row>
    <row r="11" spans="1:29">
      <c r="A11" s="7" t="str">
        <f t="shared" si="2"/>
        <v>H8</v>
      </c>
      <c r="B11" s="2">
        <f t="shared" si="6"/>
        <v>8</v>
      </c>
      <c r="C11" s="2">
        <f t="shared" si="7"/>
        <v>9</v>
      </c>
      <c r="D11" s="2">
        <f t="shared" si="8"/>
        <v>10</v>
      </c>
      <c r="E11" s="2">
        <f t="shared" si="9"/>
        <v>12</v>
      </c>
      <c r="F11" s="2">
        <f t="shared" si="10"/>
        <v>13</v>
      </c>
      <c r="G11" s="2">
        <f t="shared" si="11"/>
        <v>1</v>
      </c>
      <c r="H11" s="2">
        <f t="shared" si="12"/>
        <v>3</v>
      </c>
      <c r="I11" s="2">
        <v>-1</v>
      </c>
      <c r="K11" s="7" t="str">
        <f t="shared" si="4"/>
        <v>P8</v>
      </c>
      <c r="L11" s="2">
        <f t="shared" si="13"/>
        <v>8</v>
      </c>
      <c r="M11" s="2">
        <f t="shared" si="14"/>
        <v>13</v>
      </c>
      <c r="N11" s="2">
        <f t="shared" si="15"/>
        <v>0</v>
      </c>
      <c r="O11" s="2">
        <f t="shared" si="16"/>
        <v>3</v>
      </c>
      <c r="P11" s="2">
        <f t="shared" si="17"/>
        <v>4</v>
      </c>
      <c r="Q11" s="2">
        <f t="shared" si="18"/>
        <v>6</v>
      </c>
      <c r="R11" s="2">
        <f t="shared" si="19"/>
        <v>7</v>
      </c>
      <c r="S11" s="2">
        <v>-1</v>
      </c>
      <c r="U11" s="5">
        <v>8</v>
      </c>
      <c r="V11" s="2">
        <v>2</v>
      </c>
      <c r="W11" s="2">
        <v>3</v>
      </c>
      <c r="X11" s="1">
        <v>8</v>
      </c>
      <c r="Y11" s="1">
        <v>9</v>
      </c>
      <c r="Z11" s="2">
        <v>14</v>
      </c>
      <c r="AA11" s="2">
        <v>15</v>
      </c>
      <c r="AB11" s="1">
        <v>20</v>
      </c>
      <c r="AC11" s="1">
        <v>21</v>
      </c>
    </row>
    <row r="12" spans="1:29">
      <c r="A12" s="7" t="str">
        <f t="shared" si="2"/>
        <v>H9</v>
      </c>
      <c r="B12" s="2">
        <f t="shared" si="6"/>
        <v>9</v>
      </c>
      <c r="C12" s="2">
        <f t="shared" si="7"/>
        <v>10</v>
      </c>
      <c r="D12" s="2">
        <f t="shared" si="8"/>
        <v>11</v>
      </c>
      <c r="E12" s="2">
        <f t="shared" si="9"/>
        <v>13</v>
      </c>
      <c r="F12" s="2">
        <f t="shared" si="10"/>
        <v>14</v>
      </c>
      <c r="G12" s="2">
        <f t="shared" si="11"/>
        <v>2</v>
      </c>
      <c r="H12" s="2">
        <f t="shared" si="12"/>
        <v>4</v>
      </c>
      <c r="I12" s="2">
        <v>-1</v>
      </c>
      <c r="K12" s="7" t="str">
        <f t="shared" si="4"/>
        <v>P9</v>
      </c>
      <c r="L12" s="2">
        <f t="shared" si="13"/>
        <v>9</v>
      </c>
      <c r="M12" s="2">
        <f t="shared" si="14"/>
        <v>14</v>
      </c>
      <c r="N12" s="2">
        <f t="shared" si="15"/>
        <v>1</v>
      </c>
      <c r="O12" s="2">
        <f t="shared" si="16"/>
        <v>4</v>
      </c>
      <c r="P12" s="2">
        <f t="shared" si="17"/>
        <v>5</v>
      </c>
      <c r="Q12" s="2">
        <f t="shared" si="18"/>
        <v>7</v>
      </c>
      <c r="R12" s="2">
        <f t="shared" si="19"/>
        <v>8</v>
      </c>
      <c r="S12" s="2">
        <v>-1</v>
      </c>
      <c r="U12" s="5">
        <v>9</v>
      </c>
      <c r="V12" s="2">
        <v>2</v>
      </c>
      <c r="W12" s="2">
        <v>3</v>
      </c>
      <c r="X12" s="1">
        <v>8</v>
      </c>
      <c r="Y12" s="1">
        <v>9</v>
      </c>
      <c r="Z12" s="2">
        <v>14</v>
      </c>
      <c r="AA12" s="2">
        <v>15</v>
      </c>
      <c r="AB12" s="1">
        <v>20</v>
      </c>
      <c r="AC12" s="1">
        <v>21</v>
      </c>
    </row>
    <row r="13" spans="1:29">
      <c r="A13" s="7" t="str">
        <f t="shared" si="2"/>
        <v>H10</v>
      </c>
      <c r="B13" s="2">
        <f t="shared" si="6"/>
        <v>10</v>
      </c>
      <c r="C13" s="2">
        <f t="shared" si="7"/>
        <v>11</v>
      </c>
      <c r="D13" s="2">
        <f t="shared" si="8"/>
        <v>12</v>
      </c>
      <c r="E13" s="2">
        <f t="shared" si="9"/>
        <v>14</v>
      </c>
      <c r="F13" s="2">
        <f t="shared" si="10"/>
        <v>0</v>
      </c>
      <c r="G13" s="2">
        <f t="shared" si="11"/>
        <v>3</v>
      </c>
      <c r="H13" s="2">
        <f t="shared" si="12"/>
        <v>5</v>
      </c>
      <c r="I13" s="2">
        <v>-1</v>
      </c>
      <c r="K13" s="7" t="str">
        <f t="shared" si="4"/>
        <v>P10</v>
      </c>
      <c r="L13" s="2">
        <f t="shared" si="13"/>
        <v>10</v>
      </c>
      <c r="M13" s="2">
        <f t="shared" si="14"/>
        <v>0</v>
      </c>
      <c r="N13" s="2">
        <f t="shared" si="15"/>
        <v>2</v>
      </c>
      <c r="O13" s="2">
        <f t="shared" si="16"/>
        <v>5</v>
      </c>
      <c r="P13" s="2">
        <f t="shared" si="17"/>
        <v>6</v>
      </c>
      <c r="Q13" s="2">
        <f t="shared" si="18"/>
        <v>8</v>
      </c>
      <c r="R13" s="2">
        <f t="shared" si="19"/>
        <v>9</v>
      </c>
      <c r="S13" s="2">
        <v>-1</v>
      </c>
      <c r="U13" s="5">
        <v>10</v>
      </c>
      <c r="V13" s="1">
        <v>4</v>
      </c>
      <c r="W13" s="1">
        <v>5</v>
      </c>
      <c r="X13" s="8">
        <v>10</v>
      </c>
      <c r="Y13" s="8">
        <v>11</v>
      </c>
      <c r="Z13" s="1">
        <v>16</v>
      </c>
      <c r="AA13" s="1">
        <v>17</v>
      </c>
      <c r="AB13" s="8">
        <v>22</v>
      </c>
      <c r="AC13" s="8">
        <v>23</v>
      </c>
    </row>
    <row r="14" spans="1:29">
      <c r="A14" s="7" t="str">
        <f t="shared" si="2"/>
        <v>H11</v>
      </c>
      <c r="B14" s="2">
        <f t="shared" si="6"/>
        <v>11</v>
      </c>
      <c r="C14" s="2">
        <f t="shared" si="7"/>
        <v>12</v>
      </c>
      <c r="D14" s="2">
        <f t="shared" si="8"/>
        <v>13</v>
      </c>
      <c r="E14" s="2">
        <f t="shared" si="9"/>
        <v>0</v>
      </c>
      <c r="F14" s="2">
        <f t="shared" si="10"/>
        <v>1</v>
      </c>
      <c r="G14" s="2">
        <f t="shared" si="11"/>
        <v>4</v>
      </c>
      <c r="H14" s="2">
        <f t="shared" si="12"/>
        <v>6</v>
      </c>
      <c r="I14" s="2">
        <v>-1</v>
      </c>
      <c r="K14" s="7" t="str">
        <f t="shared" si="4"/>
        <v>P11</v>
      </c>
      <c r="L14" s="2">
        <f t="shared" si="13"/>
        <v>11</v>
      </c>
      <c r="M14" s="2">
        <f t="shared" si="14"/>
        <v>1</v>
      </c>
      <c r="N14" s="2">
        <f t="shared" si="15"/>
        <v>3</v>
      </c>
      <c r="O14" s="2">
        <f t="shared" si="16"/>
        <v>6</v>
      </c>
      <c r="P14" s="2">
        <f t="shared" si="17"/>
        <v>7</v>
      </c>
      <c r="Q14" s="2">
        <f t="shared" si="18"/>
        <v>9</v>
      </c>
      <c r="R14" s="2">
        <f t="shared" si="19"/>
        <v>10</v>
      </c>
      <c r="S14" s="2">
        <v>-1</v>
      </c>
      <c r="U14" s="5">
        <v>11</v>
      </c>
      <c r="V14" s="1">
        <v>4</v>
      </c>
      <c r="W14" s="1">
        <v>5</v>
      </c>
      <c r="X14" s="8">
        <v>10</v>
      </c>
      <c r="Y14" s="8">
        <v>11</v>
      </c>
      <c r="Z14" s="1">
        <v>16</v>
      </c>
      <c r="AA14" s="1">
        <v>17</v>
      </c>
      <c r="AB14" s="8">
        <v>22</v>
      </c>
      <c r="AC14" s="8">
        <v>23</v>
      </c>
    </row>
    <row r="15" spans="1:29">
      <c r="A15" s="7" t="str">
        <f t="shared" si="2"/>
        <v>H12</v>
      </c>
      <c r="B15" s="2">
        <f t="shared" si="6"/>
        <v>12</v>
      </c>
      <c r="C15" s="2">
        <f t="shared" si="7"/>
        <v>13</v>
      </c>
      <c r="D15" s="2">
        <f t="shared" si="8"/>
        <v>14</v>
      </c>
      <c r="E15" s="2">
        <f t="shared" si="9"/>
        <v>1</v>
      </c>
      <c r="F15" s="2">
        <f t="shared" si="10"/>
        <v>2</v>
      </c>
      <c r="G15" s="2">
        <f t="shared" si="11"/>
        <v>5</v>
      </c>
      <c r="H15" s="2">
        <f t="shared" si="12"/>
        <v>7</v>
      </c>
      <c r="I15" s="2">
        <v>-1</v>
      </c>
      <c r="K15" s="7" t="str">
        <f t="shared" si="4"/>
        <v>P12</v>
      </c>
      <c r="L15" s="2">
        <f t="shared" si="13"/>
        <v>12</v>
      </c>
      <c r="M15" s="2">
        <f t="shared" si="14"/>
        <v>2</v>
      </c>
      <c r="N15" s="2">
        <f t="shared" si="15"/>
        <v>4</v>
      </c>
      <c r="O15" s="2">
        <f t="shared" si="16"/>
        <v>7</v>
      </c>
      <c r="P15" s="2">
        <f t="shared" si="17"/>
        <v>8</v>
      </c>
      <c r="Q15" s="2">
        <f t="shared" si="18"/>
        <v>10</v>
      </c>
      <c r="R15" s="2">
        <f t="shared" si="19"/>
        <v>11</v>
      </c>
      <c r="S15" s="2">
        <v>-1</v>
      </c>
      <c r="U15" s="5">
        <v>12</v>
      </c>
      <c r="V15" s="1">
        <v>4</v>
      </c>
      <c r="W15" s="1">
        <v>5</v>
      </c>
      <c r="X15" s="8">
        <v>10</v>
      </c>
      <c r="Y15" s="8">
        <v>11</v>
      </c>
      <c r="Z15" s="1">
        <v>16</v>
      </c>
      <c r="AA15" s="1">
        <v>17</v>
      </c>
      <c r="AB15" s="8">
        <v>22</v>
      </c>
      <c r="AC15" s="8">
        <v>23</v>
      </c>
    </row>
    <row r="16" spans="1:29">
      <c r="A16" s="7" t="str">
        <f t="shared" si="2"/>
        <v>H13</v>
      </c>
      <c r="B16" s="2">
        <f t="shared" si="6"/>
        <v>13</v>
      </c>
      <c r="C16" s="2">
        <f t="shared" si="7"/>
        <v>14</v>
      </c>
      <c r="D16" s="2">
        <f t="shared" si="8"/>
        <v>0</v>
      </c>
      <c r="E16" s="2">
        <f t="shared" si="9"/>
        <v>2</v>
      </c>
      <c r="F16" s="2">
        <f t="shared" si="10"/>
        <v>3</v>
      </c>
      <c r="G16" s="2">
        <f t="shared" si="11"/>
        <v>6</v>
      </c>
      <c r="H16" s="2">
        <f t="shared" si="12"/>
        <v>8</v>
      </c>
      <c r="I16" s="2">
        <v>-1</v>
      </c>
      <c r="K16" s="7" t="str">
        <f t="shared" si="4"/>
        <v>P13</v>
      </c>
      <c r="L16" s="2">
        <f t="shared" si="13"/>
        <v>13</v>
      </c>
      <c r="M16" s="2">
        <f t="shared" si="14"/>
        <v>3</v>
      </c>
      <c r="N16" s="2">
        <f t="shared" si="15"/>
        <v>5</v>
      </c>
      <c r="O16" s="2">
        <f t="shared" si="16"/>
        <v>8</v>
      </c>
      <c r="P16" s="2">
        <f t="shared" si="17"/>
        <v>9</v>
      </c>
      <c r="Q16" s="2">
        <f t="shared" si="18"/>
        <v>11</v>
      </c>
      <c r="R16" s="2">
        <f t="shared" si="19"/>
        <v>12</v>
      </c>
      <c r="S16" s="2">
        <v>-1</v>
      </c>
      <c r="U16" s="5">
        <v>13</v>
      </c>
      <c r="V16" s="1">
        <v>4</v>
      </c>
      <c r="W16" s="1">
        <v>5</v>
      </c>
      <c r="X16" s="8">
        <v>10</v>
      </c>
      <c r="Y16" s="8">
        <v>11</v>
      </c>
      <c r="Z16" s="1">
        <v>16</v>
      </c>
      <c r="AA16" s="1">
        <v>17</v>
      </c>
      <c r="AB16" s="8">
        <v>22</v>
      </c>
      <c r="AC16" s="8">
        <v>23</v>
      </c>
    </row>
    <row r="17" spans="1:29">
      <c r="A17" s="7" t="str">
        <f t="shared" si="2"/>
        <v>H14</v>
      </c>
      <c r="B17" s="2">
        <f t="shared" si="6"/>
        <v>14</v>
      </c>
      <c r="C17" s="2">
        <f t="shared" si="7"/>
        <v>0</v>
      </c>
      <c r="D17" s="2">
        <f t="shared" si="8"/>
        <v>1</v>
      </c>
      <c r="E17" s="2">
        <f t="shared" si="9"/>
        <v>3</v>
      </c>
      <c r="F17" s="2">
        <f t="shared" si="10"/>
        <v>4</v>
      </c>
      <c r="G17" s="2">
        <f t="shared" si="11"/>
        <v>7</v>
      </c>
      <c r="H17" s="2">
        <f t="shared" si="12"/>
        <v>9</v>
      </c>
      <c r="I17" s="2">
        <v>-1</v>
      </c>
      <c r="K17" s="7" t="str">
        <f t="shared" si="4"/>
        <v>P14</v>
      </c>
      <c r="L17" s="2">
        <f t="shared" si="13"/>
        <v>14</v>
      </c>
      <c r="M17" s="2">
        <f t="shared" si="14"/>
        <v>4</v>
      </c>
      <c r="N17" s="2">
        <f t="shared" si="15"/>
        <v>6</v>
      </c>
      <c r="O17" s="2">
        <f t="shared" si="16"/>
        <v>9</v>
      </c>
      <c r="P17" s="2">
        <f t="shared" si="17"/>
        <v>10</v>
      </c>
      <c r="Q17" s="2">
        <f t="shared" si="18"/>
        <v>12</v>
      </c>
      <c r="R17" s="2">
        <f t="shared" si="19"/>
        <v>13</v>
      </c>
      <c r="S17" s="2">
        <v>-1</v>
      </c>
      <c r="U17" s="5">
        <v>14</v>
      </c>
      <c r="V17" s="1">
        <v>4</v>
      </c>
      <c r="W17" s="1">
        <v>5</v>
      </c>
      <c r="X17" s="8">
        <v>10</v>
      </c>
      <c r="Y17" s="8">
        <v>11</v>
      </c>
      <c r="Z17" s="1">
        <v>16</v>
      </c>
      <c r="AA17" s="1">
        <v>17</v>
      </c>
      <c r="AB17" s="8">
        <v>22</v>
      </c>
      <c r="AC17" s="8">
        <v>23</v>
      </c>
    </row>
    <row r="19" spans="1:29">
      <c r="B19" s="3" t="s">
        <v>12</v>
      </c>
    </row>
    <row r="20" spans="1:29">
      <c r="B20" s="3" t="s">
        <v>13</v>
      </c>
    </row>
    <row r="22" spans="1:29">
      <c r="B22" s="3" t="s">
        <v>14</v>
      </c>
    </row>
    <row r="25" spans="1:29">
      <c r="B25" s="4" t="s">
        <v>1</v>
      </c>
      <c r="C25" s="4"/>
      <c r="D25" s="4"/>
      <c r="E25" s="4"/>
      <c r="F25" s="4"/>
      <c r="G25" s="4"/>
      <c r="H25" s="4"/>
      <c r="I25" s="4"/>
    </row>
    <row r="26" spans="1:29">
      <c r="A26" s="6"/>
      <c r="B26" s="6" t="s">
        <v>3</v>
      </c>
      <c r="C26" s="6" t="s">
        <v>4</v>
      </c>
      <c r="D26" s="6" t="s">
        <v>5</v>
      </c>
      <c r="E26" s="6" t="s">
        <v>6</v>
      </c>
      <c r="F26" s="6" t="s">
        <v>7</v>
      </c>
      <c r="G26" s="6" t="s">
        <v>8</v>
      </c>
      <c r="H26" s="6" t="s">
        <v>9</v>
      </c>
      <c r="I26" s="6" t="s">
        <v>10</v>
      </c>
    </row>
    <row r="27" spans="1:29">
      <c r="A27" s="7" t="s">
        <v>0</v>
      </c>
      <c r="B27" s="2">
        <v>0</v>
      </c>
      <c r="C27" s="2">
        <v>1</v>
      </c>
      <c r="D27" s="2">
        <v>2</v>
      </c>
      <c r="E27" s="2">
        <v>4</v>
      </c>
      <c r="F27" s="2">
        <v>5</v>
      </c>
      <c r="G27" s="2">
        <v>8</v>
      </c>
      <c r="H27" s="2">
        <v>10</v>
      </c>
      <c r="I27" s="2">
        <v>-1</v>
      </c>
    </row>
    <row r="28" spans="1:29" ht="15.75" thickBot="1">
      <c r="A28" s="7" t="s">
        <v>15</v>
      </c>
      <c r="B28" s="2">
        <v>1</v>
      </c>
      <c r="C28" s="2">
        <v>2</v>
      </c>
      <c r="D28" s="2">
        <v>3</v>
      </c>
      <c r="E28" s="2">
        <v>5</v>
      </c>
      <c r="F28" s="2">
        <v>6</v>
      </c>
      <c r="G28" s="2">
        <v>9</v>
      </c>
      <c r="H28" s="2">
        <v>11</v>
      </c>
      <c r="I28" s="2">
        <v>-1</v>
      </c>
    </row>
    <row r="29" spans="1:29" ht="15.75" thickBot="1">
      <c r="A29" s="9" t="s">
        <v>16</v>
      </c>
      <c r="B29" s="11">
        <v>2</v>
      </c>
      <c r="C29" s="10">
        <v>3</v>
      </c>
      <c r="D29" s="10">
        <v>4</v>
      </c>
      <c r="E29" s="10">
        <v>6</v>
      </c>
      <c r="F29" s="10">
        <v>7</v>
      </c>
      <c r="G29" s="10">
        <v>10</v>
      </c>
      <c r="H29" s="10">
        <v>12</v>
      </c>
      <c r="I29" s="10">
        <v>-1</v>
      </c>
      <c r="L29" s="3" t="s">
        <v>30</v>
      </c>
    </row>
    <row r="30" spans="1:29">
      <c r="A30" s="7" t="s">
        <v>17</v>
      </c>
      <c r="B30" s="2">
        <v>3</v>
      </c>
      <c r="C30" s="2">
        <v>4</v>
      </c>
      <c r="D30" s="2">
        <v>5</v>
      </c>
      <c r="E30" s="2">
        <v>7</v>
      </c>
      <c r="F30" s="2">
        <v>8</v>
      </c>
      <c r="G30" s="2">
        <v>11</v>
      </c>
      <c r="H30" s="2">
        <v>13</v>
      </c>
      <c r="I30" s="2">
        <v>-1</v>
      </c>
      <c r="L30" s="3" t="s">
        <v>29</v>
      </c>
    </row>
    <row r="31" spans="1:29">
      <c r="A31" s="7" t="s">
        <v>18</v>
      </c>
      <c r="B31" s="2">
        <v>4</v>
      </c>
      <c r="C31" s="2">
        <v>5</v>
      </c>
      <c r="D31" s="2">
        <v>6</v>
      </c>
      <c r="E31" s="2">
        <v>8</v>
      </c>
      <c r="F31" s="2">
        <v>9</v>
      </c>
      <c r="G31" s="2">
        <v>12</v>
      </c>
      <c r="H31" s="2">
        <v>14</v>
      </c>
      <c r="I31" s="2">
        <v>-1</v>
      </c>
    </row>
    <row r="32" spans="1:29">
      <c r="A32" s="7" t="s">
        <v>19</v>
      </c>
      <c r="B32" s="2">
        <v>5</v>
      </c>
      <c r="C32" s="2">
        <v>6</v>
      </c>
      <c r="D32" s="2">
        <v>7</v>
      </c>
      <c r="E32" s="2">
        <v>9</v>
      </c>
      <c r="F32" s="2">
        <v>10</v>
      </c>
      <c r="G32" s="2">
        <v>13</v>
      </c>
      <c r="H32" s="2">
        <v>0</v>
      </c>
      <c r="I32" s="2">
        <v>-1</v>
      </c>
      <c r="L32" s="3" t="s">
        <v>31</v>
      </c>
    </row>
    <row r="33" spans="1:30">
      <c r="A33" s="7" t="s">
        <v>20</v>
      </c>
      <c r="B33" s="2">
        <v>6</v>
      </c>
      <c r="C33" s="2">
        <v>7</v>
      </c>
      <c r="D33" s="2">
        <v>8</v>
      </c>
      <c r="E33" s="2">
        <v>10</v>
      </c>
      <c r="F33" s="2">
        <v>11</v>
      </c>
      <c r="G33" s="2">
        <v>14</v>
      </c>
      <c r="H33" s="2">
        <v>1</v>
      </c>
      <c r="I33" s="2">
        <v>-1</v>
      </c>
    </row>
    <row r="34" spans="1:30" ht="15.75" thickBot="1">
      <c r="A34" s="9" t="s">
        <v>21</v>
      </c>
      <c r="B34" s="10">
        <v>7</v>
      </c>
      <c r="C34" s="10">
        <v>8</v>
      </c>
      <c r="D34" s="10">
        <v>9</v>
      </c>
      <c r="E34" s="10">
        <v>11</v>
      </c>
      <c r="F34" s="10">
        <v>12</v>
      </c>
      <c r="G34" s="10">
        <v>0</v>
      </c>
      <c r="H34" s="10">
        <v>2</v>
      </c>
      <c r="I34" s="10">
        <v>-1</v>
      </c>
      <c r="M34" s="4" t="s">
        <v>2</v>
      </c>
      <c r="N34" s="4"/>
      <c r="O34" s="4"/>
      <c r="P34" s="4"/>
      <c r="Q34" s="4"/>
      <c r="R34" s="4"/>
      <c r="S34" s="4"/>
      <c r="T34" s="4"/>
    </row>
    <row r="35" spans="1:30">
      <c r="A35" s="7" t="s">
        <v>22</v>
      </c>
      <c r="B35" s="2">
        <v>8</v>
      </c>
      <c r="C35" s="2">
        <v>9</v>
      </c>
      <c r="D35" s="2">
        <v>10</v>
      </c>
      <c r="E35" s="2">
        <v>12</v>
      </c>
      <c r="F35" s="2">
        <v>13</v>
      </c>
      <c r="G35" s="2">
        <v>1</v>
      </c>
      <c r="H35" s="2">
        <v>3</v>
      </c>
      <c r="I35" s="2">
        <v>-1</v>
      </c>
      <c r="L35" s="6"/>
      <c r="M35" s="15" t="s">
        <v>3</v>
      </c>
      <c r="N35" s="6" t="s">
        <v>4</v>
      </c>
      <c r="O35" s="6" t="s">
        <v>5</v>
      </c>
      <c r="P35" s="6" t="s">
        <v>6</v>
      </c>
      <c r="Q35" s="6" t="s">
        <v>7</v>
      </c>
      <c r="R35" s="6" t="s">
        <v>8</v>
      </c>
      <c r="S35" s="6" t="s">
        <v>9</v>
      </c>
      <c r="T35" s="6" t="s">
        <v>10</v>
      </c>
    </row>
    <row r="36" spans="1:30">
      <c r="A36" s="7" t="s">
        <v>23</v>
      </c>
      <c r="B36" s="2">
        <v>9</v>
      </c>
      <c r="C36" s="2">
        <v>10</v>
      </c>
      <c r="D36" s="2">
        <v>11</v>
      </c>
      <c r="E36" s="2">
        <v>13</v>
      </c>
      <c r="F36" s="2">
        <v>14</v>
      </c>
      <c r="G36" s="2">
        <v>2</v>
      </c>
      <c r="H36" s="2">
        <v>4</v>
      </c>
      <c r="I36" s="2">
        <v>-1</v>
      </c>
      <c r="L36" s="7" t="s">
        <v>32</v>
      </c>
      <c r="M36" s="16">
        <v>0</v>
      </c>
      <c r="N36" s="2">
        <v>5</v>
      </c>
      <c r="O36" s="2">
        <v>7</v>
      </c>
      <c r="P36" s="2">
        <v>10</v>
      </c>
      <c r="Q36" s="2">
        <v>11</v>
      </c>
      <c r="R36" s="2">
        <v>13</v>
      </c>
      <c r="S36" s="2">
        <v>14</v>
      </c>
      <c r="T36" s="2">
        <v>-1</v>
      </c>
    </row>
    <row r="37" spans="1:30" ht="15.75" thickBot="1">
      <c r="A37" s="7" t="s">
        <v>24</v>
      </c>
      <c r="B37" s="2">
        <v>10</v>
      </c>
      <c r="C37" s="2">
        <v>11</v>
      </c>
      <c r="D37" s="2">
        <v>12</v>
      </c>
      <c r="E37" s="2">
        <v>14</v>
      </c>
      <c r="F37" s="2">
        <v>0</v>
      </c>
      <c r="G37" s="2">
        <v>3</v>
      </c>
      <c r="H37" s="2">
        <v>5</v>
      </c>
      <c r="I37" s="2">
        <v>-1</v>
      </c>
      <c r="L37" s="7" t="s">
        <v>33</v>
      </c>
      <c r="M37" s="16">
        <v>1</v>
      </c>
      <c r="N37" s="2">
        <v>6</v>
      </c>
      <c r="O37" s="2">
        <v>8</v>
      </c>
      <c r="P37" s="2">
        <v>11</v>
      </c>
      <c r="Q37" s="2">
        <v>12</v>
      </c>
      <c r="R37" s="2">
        <v>14</v>
      </c>
      <c r="S37" s="2">
        <v>0</v>
      </c>
      <c r="T37" s="2">
        <v>-1</v>
      </c>
    </row>
    <row r="38" spans="1:30" ht="15.75" thickBot="1">
      <c r="A38" s="7" t="s">
        <v>25</v>
      </c>
      <c r="B38" s="2">
        <v>11</v>
      </c>
      <c r="C38" s="2">
        <v>12</v>
      </c>
      <c r="D38" s="2">
        <v>13</v>
      </c>
      <c r="E38" s="2">
        <v>0</v>
      </c>
      <c r="F38" s="2">
        <v>1</v>
      </c>
      <c r="G38" s="2">
        <v>4</v>
      </c>
      <c r="H38" s="2">
        <v>6</v>
      </c>
      <c r="I38" s="2">
        <v>-1</v>
      </c>
      <c r="L38" s="12" t="s">
        <v>34</v>
      </c>
      <c r="M38" s="11">
        <v>2</v>
      </c>
      <c r="N38" s="13">
        <v>7</v>
      </c>
      <c r="O38" s="13">
        <v>9</v>
      </c>
      <c r="P38" s="13">
        <v>12</v>
      </c>
      <c r="Q38" s="13">
        <v>13</v>
      </c>
      <c r="R38" s="13">
        <v>0</v>
      </c>
      <c r="S38" s="13">
        <v>1</v>
      </c>
      <c r="T38" s="14">
        <v>-1</v>
      </c>
      <c r="V38" s="3" t="s">
        <v>47</v>
      </c>
    </row>
    <row r="39" spans="1:30">
      <c r="A39" s="9" t="s">
        <v>26</v>
      </c>
      <c r="B39" s="10">
        <v>12</v>
      </c>
      <c r="C39" s="10">
        <v>13</v>
      </c>
      <c r="D39" s="10">
        <v>14</v>
      </c>
      <c r="E39" s="10">
        <v>1</v>
      </c>
      <c r="F39" s="10">
        <v>2</v>
      </c>
      <c r="G39" s="10">
        <v>5</v>
      </c>
      <c r="H39" s="10">
        <v>7</v>
      </c>
      <c r="I39" s="10">
        <v>-1</v>
      </c>
      <c r="L39" s="7" t="s">
        <v>35</v>
      </c>
      <c r="M39" s="16">
        <v>3</v>
      </c>
      <c r="N39" s="2">
        <v>8</v>
      </c>
      <c r="O39" s="2">
        <v>10</v>
      </c>
      <c r="P39" s="2">
        <v>13</v>
      </c>
      <c r="Q39" s="2">
        <v>14</v>
      </c>
      <c r="R39" s="2">
        <v>1</v>
      </c>
      <c r="S39" s="2">
        <v>2</v>
      </c>
      <c r="T39" s="2">
        <v>-1</v>
      </c>
    </row>
    <row r="40" spans="1:30">
      <c r="A40" s="7" t="s">
        <v>27</v>
      </c>
      <c r="B40" s="2">
        <v>13</v>
      </c>
      <c r="C40" s="2">
        <v>14</v>
      </c>
      <c r="D40" s="2">
        <v>0</v>
      </c>
      <c r="E40" s="2">
        <v>2</v>
      </c>
      <c r="F40" s="2">
        <v>3</v>
      </c>
      <c r="G40" s="2">
        <v>6</v>
      </c>
      <c r="H40" s="2">
        <v>8</v>
      </c>
      <c r="I40" s="2">
        <v>-1</v>
      </c>
      <c r="L40" s="7" t="s">
        <v>36</v>
      </c>
      <c r="M40" s="16">
        <v>4</v>
      </c>
      <c r="N40" s="2">
        <v>9</v>
      </c>
      <c r="O40" s="2">
        <v>11</v>
      </c>
      <c r="P40" s="2">
        <v>14</v>
      </c>
      <c r="Q40" s="2">
        <v>0</v>
      </c>
      <c r="R40" s="2">
        <v>2</v>
      </c>
      <c r="S40" s="2">
        <v>3</v>
      </c>
      <c r="T40" s="2">
        <v>-1</v>
      </c>
      <c r="V40" s="3" t="s">
        <v>48</v>
      </c>
    </row>
    <row r="41" spans="1:30">
      <c r="A41" s="7" t="s">
        <v>28</v>
      </c>
      <c r="B41" s="2">
        <v>14</v>
      </c>
      <c r="C41" s="2">
        <v>0</v>
      </c>
      <c r="D41" s="2">
        <v>1</v>
      </c>
      <c r="E41" s="2">
        <v>3</v>
      </c>
      <c r="F41" s="2">
        <v>4</v>
      </c>
      <c r="G41" s="2">
        <v>7</v>
      </c>
      <c r="H41" s="2">
        <v>9</v>
      </c>
      <c r="I41" s="2">
        <v>-1</v>
      </c>
      <c r="L41" s="7" t="s">
        <v>37</v>
      </c>
      <c r="M41" s="16">
        <v>5</v>
      </c>
      <c r="N41" s="2">
        <v>10</v>
      </c>
      <c r="O41" s="2">
        <v>12</v>
      </c>
      <c r="P41" s="2">
        <v>0</v>
      </c>
      <c r="Q41" s="2">
        <v>1</v>
      </c>
      <c r="R41" s="2">
        <v>3</v>
      </c>
      <c r="S41" s="2">
        <v>4</v>
      </c>
      <c r="T41" s="2">
        <v>-1</v>
      </c>
    </row>
    <row r="42" spans="1:30" ht="15.75" thickBot="1">
      <c r="L42" s="7" t="s">
        <v>38</v>
      </c>
      <c r="M42" s="16">
        <v>6</v>
      </c>
      <c r="N42" s="2">
        <v>11</v>
      </c>
      <c r="O42" s="2">
        <v>13</v>
      </c>
      <c r="P42" s="2">
        <v>1</v>
      </c>
      <c r="Q42" s="2">
        <v>2</v>
      </c>
      <c r="R42" s="2">
        <v>4</v>
      </c>
      <c r="S42" s="2">
        <v>5</v>
      </c>
      <c r="T42" s="2">
        <v>-1</v>
      </c>
      <c r="V42" s="5"/>
      <c r="W42" s="4" t="s">
        <v>11</v>
      </c>
      <c r="X42" s="4"/>
      <c r="Y42" s="4"/>
      <c r="Z42" s="4"/>
      <c r="AA42" s="4"/>
      <c r="AB42" s="4"/>
      <c r="AC42" s="4"/>
      <c r="AD42" s="4"/>
    </row>
    <row r="43" spans="1:30">
      <c r="L43" s="7" t="s">
        <v>39</v>
      </c>
      <c r="M43" s="16">
        <v>7</v>
      </c>
      <c r="N43" s="2">
        <v>12</v>
      </c>
      <c r="O43" s="2">
        <v>14</v>
      </c>
      <c r="P43" s="2">
        <v>2</v>
      </c>
      <c r="Q43" s="2">
        <v>3</v>
      </c>
      <c r="R43" s="2">
        <v>5</v>
      </c>
      <c r="S43" s="2">
        <v>6</v>
      </c>
      <c r="T43" s="2">
        <v>-1</v>
      </c>
      <c r="V43" s="5"/>
      <c r="W43" s="15" t="s">
        <v>3</v>
      </c>
      <c r="X43" s="6" t="s">
        <v>4</v>
      </c>
      <c r="Y43" s="6" t="s">
        <v>5</v>
      </c>
      <c r="Z43" s="6" t="s">
        <v>6</v>
      </c>
      <c r="AA43" s="6" t="s">
        <v>7</v>
      </c>
      <c r="AB43" s="6" t="s">
        <v>8</v>
      </c>
      <c r="AC43" s="6" t="s">
        <v>9</v>
      </c>
      <c r="AD43" s="6" t="s">
        <v>10</v>
      </c>
    </row>
    <row r="44" spans="1:30">
      <c r="L44" s="7" t="s">
        <v>40</v>
      </c>
      <c r="M44" s="16">
        <v>8</v>
      </c>
      <c r="N44" s="2">
        <v>13</v>
      </c>
      <c r="O44" s="2">
        <v>0</v>
      </c>
      <c r="P44" s="2">
        <v>3</v>
      </c>
      <c r="Q44" s="2">
        <v>4</v>
      </c>
      <c r="R44" s="2">
        <v>6</v>
      </c>
      <c r="S44" s="2">
        <v>7</v>
      </c>
      <c r="T44" s="2">
        <v>-1</v>
      </c>
      <c r="V44" s="5">
        <v>0</v>
      </c>
      <c r="W44" s="20">
        <v>0</v>
      </c>
      <c r="X44" s="1">
        <v>1</v>
      </c>
      <c r="Y44" s="2">
        <v>6</v>
      </c>
      <c r="Z44" s="2">
        <v>7</v>
      </c>
      <c r="AA44" s="1">
        <v>12</v>
      </c>
      <c r="AB44" s="1">
        <v>13</v>
      </c>
      <c r="AC44" s="2">
        <v>18</v>
      </c>
      <c r="AD44" s="2">
        <v>19</v>
      </c>
    </row>
    <row r="45" spans="1:30" ht="15.75" thickBot="1">
      <c r="L45" s="7" t="s">
        <v>41</v>
      </c>
      <c r="M45" s="16">
        <v>9</v>
      </c>
      <c r="N45" s="2">
        <v>14</v>
      </c>
      <c r="O45" s="2">
        <v>1</v>
      </c>
      <c r="P45" s="2">
        <v>4</v>
      </c>
      <c r="Q45" s="2">
        <v>5</v>
      </c>
      <c r="R45" s="2">
        <v>7</v>
      </c>
      <c r="S45" s="2">
        <v>8</v>
      </c>
      <c r="T45" s="2">
        <v>-1</v>
      </c>
      <c r="V45" s="5">
        <v>1</v>
      </c>
      <c r="W45" s="20">
        <v>0</v>
      </c>
      <c r="X45" s="1">
        <v>1</v>
      </c>
      <c r="Y45" s="2">
        <v>6</v>
      </c>
      <c r="Z45" s="2">
        <v>7</v>
      </c>
      <c r="AA45" s="1">
        <v>12</v>
      </c>
      <c r="AB45" s="1">
        <v>13</v>
      </c>
      <c r="AC45" s="2">
        <v>18</v>
      </c>
      <c r="AD45" s="2">
        <v>19</v>
      </c>
    </row>
    <row r="46" spans="1:30" ht="15.75" thickBot="1">
      <c r="L46" s="7" t="s">
        <v>42</v>
      </c>
      <c r="M46" s="16">
        <v>10</v>
      </c>
      <c r="N46" s="2">
        <v>0</v>
      </c>
      <c r="O46" s="2">
        <v>2</v>
      </c>
      <c r="P46" s="2">
        <v>5</v>
      </c>
      <c r="Q46" s="2">
        <v>6</v>
      </c>
      <c r="R46" s="2">
        <v>8</v>
      </c>
      <c r="S46" s="2">
        <v>9</v>
      </c>
      <c r="T46" s="2">
        <v>-1</v>
      </c>
      <c r="V46" s="18">
        <v>2</v>
      </c>
      <c r="W46" s="11">
        <v>0</v>
      </c>
      <c r="X46" s="19">
        <v>1</v>
      </c>
      <c r="Y46" s="13">
        <v>6</v>
      </c>
      <c r="Z46" s="13">
        <v>7</v>
      </c>
      <c r="AA46" s="19">
        <v>12</v>
      </c>
      <c r="AB46" s="19">
        <v>13</v>
      </c>
      <c r="AC46" s="13">
        <v>18</v>
      </c>
      <c r="AD46" s="14">
        <v>19</v>
      </c>
    </row>
    <row r="47" spans="1:30">
      <c r="L47" s="7" t="s">
        <v>43</v>
      </c>
      <c r="M47" s="16">
        <v>11</v>
      </c>
      <c r="N47" s="2">
        <v>1</v>
      </c>
      <c r="O47" s="2">
        <v>3</v>
      </c>
      <c r="P47" s="2">
        <v>6</v>
      </c>
      <c r="Q47" s="2">
        <v>7</v>
      </c>
      <c r="R47" s="2">
        <v>9</v>
      </c>
      <c r="S47" s="2">
        <v>10</v>
      </c>
      <c r="T47" s="2">
        <v>-1</v>
      </c>
      <c r="V47" s="5">
        <v>3</v>
      </c>
      <c r="W47" s="20">
        <v>0</v>
      </c>
      <c r="X47" s="1">
        <v>1</v>
      </c>
      <c r="Y47" s="2">
        <v>6</v>
      </c>
      <c r="Z47" s="2">
        <v>7</v>
      </c>
      <c r="AA47" s="1">
        <v>12</v>
      </c>
      <c r="AB47" s="1">
        <v>13</v>
      </c>
      <c r="AC47" s="2">
        <v>18</v>
      </c>
      <c r="AD47" s="2">
        <v>19</v>
      </c>
    </row>
    <row r="48" spans="1:30">
      <c r="L48" s="7" t="s">
        <v>44</v>
      </c>
      <c r="M48" s="16">
        <v>12</v>
      </c>
      <c r="N48" s="2">
        <v>2</v>
      </c>
      <c r="O48" s="2">
        <v>4</v>
      </c>
      <c r="P48" s="2">
        <v>7</v>
      </c>
      <c r="Q48" s="2">
        <v>8</v>
      </c>
      <c r="R48" s="2">
        <v>10</v>
      </c>
      <c r="S48" s="2">
        <v>11</v>
      </c>
      <c r="T48" s="2">
        <v>-1</v>
      </c>
      <c r="V48" s="5">
        <v>4</v>
      </c>
      <c r="W48" s="20">
        <v>0</v>
      </c>
      <c r="X48" s="1">
        <v>1</v>
      </c>
      <c r="Y48" s="2">
        <v>6</v>
      </c>
      <c r="Z48" s="2">
        <v>7</v>
      </c>
      <c r="AA48" s="1">
        <v>12</v>
      </c>
      <c r="AB48" s="1">
        <v>13</v>
      </c>
      <c r="AC48" s="2">
        <v>18</v>
      </c>
      <c r="AD48" s="2">
        <v>19</v>
      </c>
    </row>
    <row r="49" spans="1:30">
      <c r="L49" s="7" t="s">
        <v>45</v>
      </c>
      <c r="M49" s="16">
        <v>13</v>
      </c>
      <c r="N49" s="2">
        <v>3</v>
      </c>
      <c r="O49" s="2">
        <v>5</v>
      </c>
      <c r="P49" s="2">
        <v>8</v>
      </c>
      <c r="Q49" s="2">
        <v>9</v>
      </c>
      <c r="R49" s="2">
        <v>11</v>
      </c>
      <c r="S49" s="2">
        <v>12</v>
      </c>
      <c r="T49" s="2">
        <v>-1</v>
      </c>
      <c r="V49" s="5">
        <v>5</v>
      </c>
      <c r="W49" s="16">
        <v>2</v>
      </c>
      <c r="X49" s="2">
        <v>3</v>
      </c>
      <c r="Y49" s="1">
        <v>8</v>
      </c>
      <c r="Z49" s="1">
        <v>9</v>
      </c>
      <c r="AA49" s="2">
        <v>14</v>
      </c>
      <c r="AB49" s="2">
        <v>15</v>
      </c>
      <c r="AC49" s="1">
        <v>20</v>
      </c>
      <c r="AD49" s="1">
        <v>21</v>
      </c>
    </row>
    <row r="50" spans="1:30" ht="15.75" thickBot="1">
      <c r="L50" s="7" t="s">
        <v>46</v>
      </c>
      <c r="M50" s="17">
        <v>14</v>
      </c>
      <c r="N50" s="2">
        <v>4</v>
      </c>
      <c r="O50" s="2">
        <v>6</v>
      </c>
      <c r="P50" s="2">
        <v>9</v>
      </c>
      <c r="Q50" s="2">
        <v>10</v>
      </c>
      <c r="R50" s="2">
        <v>12</v>
      </c>
      <c r="S50" s="2">
        <v>13</v>
      </c>
      <c r="T50" s="2">
        <v>-1</v>
      </c>
      <c r="V50" s="5">
        <v>6</v>
      </c>
      <c r="W50" s="16">
        <v>2</v>
      </c>
      <c r="X50" s="2">
        <v>3</v>
      </c>
      <c r="Y50" s="1">
        <v>8</v>
      </c>
      <c r="Z50" s="1">
        <v>9</v>
      </c>
      <c r="AA50" s="2">
        <v>14</v>
      </c>
      <c r="AB50" s="2">
        <v>15</v>
      </c>
      <c r="AC50" s="1">
        <v>20</v>
      </c>
      <c r="AD50" s="1">
        <v>21</v>
      </c>
    </row>
    <row r="51" spans="1:30">
      <c r="V51" s="5">
        <v>7</v>
      </c>
      <c r="W51" s="16">
        <v>2</v>
      </c>
      <c r="X51" s="2">
        <v>3</v>
      </c>
      <c r="Y51" s="1">
        <v>8</v>
      </c>
      <c r="Z51" s="1">
        <v>9</v>
      </c>
      <c r="AA51" s="2">
        <v>14</v>
      </c>
      <c r="AB51" s="2">
        <v>15</v>
      </c>
      <c r="AC51" s="1">
        <v>20</v>
      </c>
      <c r="AD51" s="1">
        <v>21</v>
      </c>
    </row>
    <row r="52" spans="1:30">
      <c r="V52" s="5">
        <v>8</v>
      </c>
      <c r="W52" s="16">
        <v>2</v>
      </c>
      <c r="X52" s="2">
        <v>3</v>
      </c>
      <c r="Y52" s="1">
        <v>8</v>
      </c>
      <c r="Z52" s="1">
        <v>9</v>
      </c>
      <c r="AA52" s="2">
        <v>14</v>
      </c>
      <c r="AB52" s="2">
        <v>15</v>
      </c>
      <c r="AC52" s="1">
        <v>20</v>
      </c>
      <c r="AD52" s="1">
        <v>21</v>
      </c>
    </row>
    <row r="53" spans="1:30">
      <c r="V53" s="5">
        <v>9</v>
      </c>
      <c r="W53" s="16">
        <v>2</v>
      </c>
      <c r="X53" s="2">
        <v>3</v>
      </c>
      <c r="Y53" s="1">
        <v>8</v>
      </c>
      <c r="Z53" s="1">
        <v>9</v>
      </c>
      <c r="AA53" s="2">
        <v>14</v>
      </c>
      <c r="AB53" s="2">
        <v>15</v>
      </c>
      <c r="AC53" s="1">
        <v>20</v>
      </c>
      <c r="AD53" s="1">
        <v>21</v>
      </c>
    </row>
    <row r="54" spans="1:30">
      <c r="V54" s="5">
        <v>10</v>
      </c>
      <c r="W54" s="20">
        <v>4</v>
      </c>
      <c r="X54" s="1">
        <v>5</v>
      </c>
      <c r="Y54" s="8">
        <v>10</v>
      </c>
      <c r="Z54" s="8">
        <v>11</v>
      </c>
      <c r="AA54" s="1">
        <v>16</v>
      </c>
      <c r="AB54" s="1">
        <v>17</v>
      </c>
      <c r="AC54" s="8">
        <v>22</v>
      </c>
      <c r="AD54" s="8">
        <v>23</v>
      </c>
    </row>
    <row r="55" spans="1:30">
      <c r="V55" s="5">
        <v>11</v>
      </c>
      <c r="W55" s="20">
        <v>4</v>
      </c>
      <c r="X55" s="1">
        <v>5</v>
      </c>
      <c r="Y55" s="8">
        <v>10</v>
      </c>
      <c r="Z55" s="8">
        <v>11</v>
      </c>
      <c r="AA55" s="1">
        <v>16</v>
      </c>
      <c r="AB55" s="1">
        <v>17</v>
      </c>
      <c r="AC55" s="8">
        <v>22</v>
      </c>
      <c r="AD55" s="8">
        <v>23</v>
      </c>
    </row>
    <row r="56" spans="1:30">
      <c r="V56" s="5">
        <v>12</v>
      </c>
      <c r="W56" s="20">
        <v>4</v>
      </c>
      <c r="X56" s="1">
        <v>5</v>
      </c>
      <c r="Y56" s="8">
        <v>10</v>
      </c>
      <c r="Z56" s="8">
        <v>11</v>
      </c>
      <c r="AA56" s="1">
        <v>16</v>
      </c>
      <c r="AB56" s="1">
        <v>17</v>
      </c>
      <c r="AC56" s="8">
        <v>22</v>
      </c>
      <c r="AD56" s="8">
        <v>23</v>
      </c>
    </row>
    <row r="57" spans="1:30">
      <c r="V57" s="5">
        <v>13</v>
      </c>
      <c r="W57" s="20">
        <v>4</v>
      </c>
      <c r="X57" s="1">
        <v>5</v>
      </c>
      <c r="Y57" s="8">
        <v>10</v>
      </c>
      <c r="Z57" s="8">
        <v>11</v>
      </c>
      <c r="AA57" s="1">
        <v>16</v>
      </c>
      <c r="AB57" s="1">
        <v>17</v>
      </c>
      <c r="AC57" s="8">
        <v>22</v>
      </c>
      <c r="AD57" s="8">
        <v>23</v>
      </c>
    </row>
    <row r="58" spans="1:30" ht="15.75" thickBot="1">
      <c r="V58" s="5">
        <v>14</v>
      </c>
      <c r="W58" s="21">
        <v>4</v>
      </c>
      <c r="X58" s="1">
        <v>5</v>
      </c>
      <c r="Y58" s="8">
        <v>10</v>
      </c>
      <c r="Z58" s="8">
        <v>11</v>
      </c>
      <c r="AA58" s="1">
        <v>16</v>
      </c>
      <c r="AB58" s="1">
        <v>17</v>
      </c>
      <c r="AC58" s="8">
        <v>22</v>
      </c>
      <c r="AD58" s="8">
        <v>23</v>
      </c>
    </row>
    <row r="60" spans="1:30">
      <c r="A60" s="3" t="s">
        <v>49</v>
      </c>
    </row>
    <row r="61" spans="1:30" ht="18.75">
      <c r="V61" s="3" t="s">
        <v>54</v>
      </c>
    </row>
    <row r="62" spans="1:30">
      <c r="B62" s="4" t="s">
        <v>1</v>
      </c>
      <c r="C62" s="4"/>
      <c r="D62" s="4"/>
      <c r="E62" s="4"/>
      <c r="F62" s="4"/>
      <c r="G62" s="4"/>
      <c r="H62" s="4"/>
      <c r="I62" s="4"/>
    </row>
    <row r="63" spans="1:30">
      <c r="A63" s="6"/>
      <c r="B63" s="6" t="s">
        <v>3</v>
      </c>
      <c r="C63" s="6" t="s">
        <v>4</v>
      </c>
      <c r="D63" s="6" t="s">
        <v>5</v>
      </c>
      <c r="E63" s="6" t="s">
        <v>6</v>
      </c>
      <c r="F63" s="6" t="s">
        <v>7</v>
      </c>
      <c r="G63" s="6" t="s">
        <v>8</v>
      </c>
      <c r="H63" s="6" t="s">
        <v>9</v>
      </c>
      <c r="I63" s="6" t="s">
        <v>10</v>
      </c>
    </row>
    <row r="64" spans="1:30">
      <c r="A64" s="7" t="s">
        <v>0</v>
      </c>
      <c r="B64" s="2">
        <v>0</v>
      </c>
      <c r="C64" s="2">
        <v>1</v>
      </c>
      <c r="D64" s="2">
        <v>2</v>
      </c>
      <c r="E64" s="2">
        <v>4</v>
      </c>
      <c r="F64" s="2">
        <v>5</v>
      </c>
      <c r="G64" s="2">
        <v>8</v>
      </c>
      <c r="H64" s="2">
        <v>10</v>
      </c>
      <c r="I64" s="2">
        <v>-1</v>
      </c>
    </row>
    <row r="65" spans="1:30">
      <c r="A65" s="7" t="s">
        <v>15</v>
      </c>
      <c r="B65" s="2">
        <v>1</v>
      </c>
      <c r="C65" s="2">
        <v>2</v>
      </c>
      <c r="D65" s="2">
        <v>3</v>
      </c>
      <c r="E65" s="2">
        <v>5</v>
      </c>
      <c r="F65" s="2">
        <v>6</v>
      </c>
      <c r="G65" s="2">
        <v>9</v>
      </c>
      <c r="H65" s="2">
        <v>11</v>
      </c>
      <c r="I65" s="2">
        <v>-1</v>
      </c>
    </row>
    <row r="66" spans="1:30">
      <c r="A66" s="9" t="s">
        <v>16</v>
      </c>
      <c r="B66" s="22">
        <v>2</v>
      </c>
      <c r="C66" s="10">
        <v>3</v>
      </c>
      <c r="D66" s="10">
        <v>4</v>
      </c>
      <c r="E66" s="10">
        <v>6</v>
      </c>
      <c r="F66" s="10">
        <v>7</v>
      </c>
      <c r="G66" s="10">
        <v>10</v>
      </c>
      <c r="H66" s="10">
        <v>12</v>
      </c>
      <c r="I66" s="10">
        <v>-1</v>
      </c>
      <c r="L66" s="3" t="s">
        <v>50</v>
      </c>
    </row>
    <row r="67" spans="1:30">
      <c r="A67" s="7" t="s">
        <v>17</v>
      </c>
      <c r="B67" s="2">
        <v>3</v>
      </c>
      <c r="C67" s="2">
        <v>4</v>
      </c>
      <c r="D67" s="2">
        <v>5</v>
      </c>
      <c r="E67" s="2">
        <v>7</v>
      </c>
      <c r="F67" s="2">
        <v>8</v>
      </c>
      <c r="G67" s="2">
        <v>11</v>
      </c>
      <c r="H67" s="2">
        <v>13</v>
      </c>
      <c r="I67" s="2">
        <v>-1</v>
      </c>
      <c r="L67" s="3" t="s">
        <v>51</v>
      </c>
    </row>
    <row r="68" spans="1:30">
      <c r="A68" s="7" t="s">
        <v>18</v>
      </c>
      <c r="B68" s="2">
        <v>4</v>
      </c>
      <c r="C68" s="2">
        <v>5</v>
      </c>
      <c r="D68" s="2">
        <v>6</v>
      </c>
      <c r="E68" s="2">
        <v>8</v>
      </c>
      <c r="F68" s="2">
        <v>9</v>
      </c>
      <c r="G68" s="2">
        <v>12</v>
      </c>
      <c r="H68" s="2">
        <v>14</v>
      </c>
      <c r="I68" s="2">
        <v>-1</v>
      </c>
    </row>
    <row r="69" spans="1:30">
      <c r="A69" s="7" t="s">
        <v>19</v>
      </c>
      <c r="B69" s="2">
        <v>5</v>
      </c>
      <c r="C69" s="2">
        <v>6</v>
      </c>
      <c r="D69" s="2">
        <v>7</v>
      </c>
      <c r="E69" s="2">
        <v>9</v>
      </c>
      <c r="F69" s="2">
        <v>10</v>
      </c>
      <c r="G69" s="2">
        <v>13</v>
      </c>
      <c r="H69" s="2">
        <v>0</v>
      </c>
      <c r="I69" s="2">
        <v>-1</v>
      </c>
      <c r="L69" s="3" t="s">
        <v>31</v>
      </c>
    </row>
    <row r="70" spans="1:30" ht="15.75" thickBot="1">
      <c r="A70" s="7" t="s">
        <v>20</v>
      </c>
      <c r="B70" s="2">
        <v>6</v>
      </c>
      <c r="C70" s="2">
        <v>7</v>
      </c>
      <c r="D70" s="2">
        <v>8</v>
      </c>
      <c r="E70" s="2">
        <v>10</v>
      </c>
      <c r="F70" s="2">
        <v>11</v>
      </c>
      <c r="G70" s="2">
        <v>14</v>
      </c>
      <c r="H70" s="2">
        <v>1</v>
      </c>
      <c r="I70" s="2">
        <v>-1</v>
      </c>
    </row>
    <row r="71" spans="1:30" ht="15.75" thickBot="1">
      <c r="A71" s="9" t="s">
        <v>21</v>
      </c>
      <c r="B71" s="10">
        <v>7</v>
      </c>
      <c r="C71" s="10">
        <v>8</v>
      </c>
      <c r="D71" s="10">
        <v>9</v>
      </c>
      <c r="E71" s="11">
        <v>11</v>
      </c>
      <c r="F71" s="10">
        <v>12</v>
      </c>
      <c r="G71" s="10">
        <v>0</v>
      </c>
      <c r="H71" s="10">
        <v>2</v>
      </c>
      <c r="I71" s="10">
        <v>-1</v>
      </c>
      <c r="M71" s="4" t="s">
        <v>2</v>
      </c>
      <c r="N71" s="4"/>
      <c r="O71" s="4"/>
      <c r="P71" s="4"/>
      <c r="Q71" s="4"/>
      <c r="R71" s="4"/>
      <c r="S71" s="4"/>
      <c r="T71" s="4"/>
    </row>
    <row r="72" spans="1:30">
      <c r="A72" s="7" t="s">
        <v>22</v>
      </c>
      <c r="B72" s="2">
        <v>8</v>
      </c>
      <c r="C72" s="2">
        <v>9</v>
      </c>
      <c r="D72" s="2">
        <v>10</v>
      </c>
      <c r="E72" s="2">
        <v>12</v>
      </c>
      <c r="F72" s="2">
        <v>13</v>
      </c>
      <c r="G72" s="2">
        <v>1</v>
      </c>
      <c r="H72" s="2">
        <v>3</v>
      </c>
      <c r="I72" s="2">
        <v>-1</v>
      </c>
      <c r="L72" s="23"/>
      <c r="M72" s="23" t="s">
        <v>3</v>
      </c>
      <c r="N72" s="23" t="s">
        <v>4</v>
      </c>
      <c r="O72" s="23" t="s">
        <v>5</v>
      </c>
      <c r="P72" s="23" t="s">
        <v>6</v>
      </c>
      <c r="Q72" s="15" t="s">
        <v>7</v>
      </c>
      <c r="R72" s="23" t="s">
        <v>8</v>
      </c>
      <c r="S72" s="23" t="s">
        <v>9</v>
      </c>
      <c r="T72" s="23" t="s">
        <v>10</v>
      </c>
    </row>
    <row r="73" spans="1:30">
      <c r="A73" s="7" t="s">
        <v>23</v>
      </c>
      <c r="B73" s="2">
        <v>9</v>
      </c>
      <c r="C73" s="2">
        <v>10</v>
      </c>
      <c r="D73" s="2">
        <v>11</v>
      </c>
      <c r="E73" s="2">
        <v>13</v>
      </c>
      <c r="F73" s="2">
        <v>14</v>
      </c>
      <c r="G73" s="2">
        <v>2</v>
      </c>
      <c r="H73" s="2">
        <v>4</v>
      </c>
      <c r="I73" s="2">
        <v>-1</v>
      </c>
      <c r="L73" s="24" t="s">
        <v>32</v>
      </c>
      <c r="M73" s="25">
        <v>0</v>
      </c>
      <c r="N73" s="25">
        <v>5</v>
      </c>
      <c r="O73" s="25">
        <v>7</v>
      </c>
      <c r="P73" s="25">
        <v>10</v>
      </c>
      <c r="Q73" s="16">
        <v>11</v>
      </c>
      <c r="R73" s="25">
        <v>13</v>
      </c>
      <c r="S73" s="25">
        <v>14</v>
      </c>
      <c r="T73" s="25">
        <v>-1</v>
      </c>
    </row>
    <row r="74" spans="1:30">
      <c r="A74" s="7" t="s">
        <v>24</v>
      </c>
      <c r="B74" s="2">
        <v>10</v>
      </c>
      <c r="C74" s="2">
        <v>11</v>
      </c>
      <c r="D74" s="2">
        <v>12</v>
      </c>
      <c r="E74" s="2">
        <v>14</v>
      </c>
      <c r="F74" s="2">
        <v>0</v>
      </c>
      <c r="G74" s="2">
        <v>3</v>
      </c>
      <c r="H74" s="2">
        <v>5</v>
      </c>
      <c r="I74" s="2">
        <v>-1</v>
      </c>
      <c r="L74" s="24" t="s">
        <v>33</v>
      </c>
      <c r="M74" s="25">
        <v>1</v>
      </c>
      <c r="N74" s="25">
        <v>6</v>
      </c>
      <c r="O74" s="25">
        <v>8</v>
      </c>
      <c r="P74" s="25">
        <v>11</v>
      </c>
      <c r="Q74" s="16">
        <v>12</v>
      </c>
      <c r="R74" s="25">
        <v>14</v>
      </c>
      <c r="S74" s="25">
        <v>0</v>
      </c>
      <c r="T74" s="25">
        <v>-1</v>
      </c>
    </row>
    <row r="75" spans="1:30">
      <c r="A75" s="7" t="s">
        <v>25</v>
      </c>
      <c r="B75" s="2">
        <v>11</v>
      </c>
      <c r="C75" s="2">
        <v>12</v>
      </c>
      <c r="D75" s="2">
        <v>13</v>
      </c>
      <c r="E75" s="2">
        <v>0</v>
      </c>
      <c r="F75" s="2">
        <v>1</v>
      </c>
      <c r="G75" s="2">
        <v>4</v>
      </c>
      <c r="H75" s="2">
        <v>6</v>
      </c>
      <c r="I75" s="2">
        <v>-1</v>
      </c>
      <c r="L75" s="24" t="s">
        <v>34</v>
      </c>
      <c r="M75" s="25">
        <v>2</v>
      </c>
      <c r="N75" s="25">
        <v>7</v>
      </c>
      <c r="O75" s="25">
        <v>9</v>
      </c>
      <c r="P75" s="25">
        <v>12</v>
      </c>
      <c r="Q75" s="16">
        <v>13</v>
      </c>
      <c r="R75" s="25">
        <v>0</v>
      </c>
      <c r="S75" s="25">
        <v>1</v>
      </c>
      <c r="T75" s="25">
        <v>-1</v>
      </c>
      <c r="V75" s="3" t="s">
        <v>52</v>
      </c>
    </row>
    <row r="76" spans="1:30">
      <c r="A76" s="9" t="s">
        <v>26</v>
      </c>
      <c r="B76" s="10">
        <v>12</v>
      </c>
      <c r="C76" s="10">
        <v>13</v>
      </c>
      <c r="D76" s="10">
        <v>14</v>
      </c>
      <c r="E76" s="10">
        <v>1</v>
      </c>
      <c r="F76" s="10">
        <v>2</v>
      </c>
      <c r="G76" s="10">
        <v>5</v>
      </c>
      <c r="H76" s="10">
        <v>7</v>
      </c>
      <c r="I76" s="10">
        <v>-1</v>
      </c>
      <c r="L76" s="24" t="s">
        <v>35</v>
      </c>
      <c r="M76" s="25">
        <v>3</v>
      </c>
      <c r="N76" s="25">
        <v>8</v>
      </c>
      <c r="O76" s="25">
        <v>10</v>
      </c>
      <c r="P76" s="25">
        <v>13</v>
      </c>
      <c r="Q76" s="16">
        <v>14</v>
      </c>
      <c r="R76" s="25">
        <v>1</v>
      </c>
      <c r="S76" s="25">
        <v>2</v>
      </c>
      <c r="T76" s="25">
        <v>-1</v>
      </c>
    </row>
    <row r="77" spans="1:30">
      <c r="A77" s="7" t="s">
        <v>27</v>
      </c>
      <c r="B77" s="2">
        <v>13</v>
      </c>
      <c r="C77" s="2">
        <v>14</v>
      </c>
      <c r="D77" s="2">
        <v>0</v>
      </c>
      <c r="E77" s="2">
        <v>2</v>
      </c>
      <c r="F77" s="2">
        <v>3</v>
      </c>
      <c r="G77" s="2">
        <v>6</v>
      </c>
      <c r="H77" s="2">
        <v>8</v>
      </c>
      <c r="I77" s="2">
        <v>-1</v>
      </c>
      <c r="L77" s="24" t="s">
        <v>36</v>
      </c>
      <c r="M77" s="25">
        <v>4</v>
      </c>
      <c r="N77" s="25">
        <v>9</v>
      </c>
      <c r="O77" s="25">
        <v>11</v>
      </c>
      <c r="P77" s="25">
        <v>14</v>
      </c>
      <c r="Q77" s="16">
        <v>0</v>
      </c>
      <c r="R77" s="25">
        <v>2</v>
      </c>
      <c r="S77" s="25">
        <v>3</v>
      </c>
      <c r="T77" s="25">
        <v>-1</v>
      </c>
      <c r="V77" s="3" t="s">
        <v>48</v>
      </c>
    </row>
    <row r="78" spans="1:30">
      <c r="A78" s="7" t="s">
        <v>28</v>
      </c>
      <c r="B78" s="2">
        <v>14</v>
      </c>
      <c r="C78" s="2">
        <v>0</v>
      </c>
      <c r="D78" s="2">
        <v>1</v>
      </c>
      <c r="E78" s="2">
        <v>3</v>
      </c>
      <c r="F78" s="2">
        <v>4</v>
      </c>
      <c r="G78" s="2">
        <v>7</v>
      </c>
      <c r="H78" s="2">
        <v>9</v>
      </c>
      <c r="I78" s="2">
        <v>-1</v>
      </c>
      <c r="L78" s="24" t="s">
        <v>37</v>
      </c>
      <c r="M78" s="25">
        <v>5</v>
      </c>
      <c r="N78" s="25">
        <v>10</v>
      </c>
      <c r="O78" s="25">
        <v>12</v>
      </c>
      <c r="P78" s="25">
        <v>0</v>
      </c>
      <c r="Q78" s="16">
        <v>1</v>
      </c>
      <c r="R78" s="25">
        <v>3</v>
      </c>
      <c r="S78" s="25">
        <v>4</v>
      </c>
      <c r="T78" s="25">
        <v>-1</v>
      </c>
    </row>
    <row r="79" spans="1:30">
      <c r="L79" s="24" t="s">
        <v>38</v>
      </c>
      <c r="M79" s="25">
        <v>6</v>
      </c>
      <c r="N79" s="25">
        <v>11</v>
      </c>
      <c r="O79" s="25">
        <v>13</v>
      </c>
      <c r="P79" s="25">
        <v>1</v>
      </c>
      <c r="Q79" s="16">
        <v>2</v>
      </c>
      <c r="R79" s="25">
        <v>4</v>
      </c>
      <c r="S79" s="25">
        <v>5</v>
      </c>
      <c r="T79" s="25">
        <v>-1</v>
      </c>
      <c r="V79" s="5"/>
      <c r="W79" s="4" t="s">
        <v>11</v>
      </c>
      <c r="X79" s="4"/>
      <c r="Y79" s="4"/>
      <c r="Z79" s="4"/>
      <c r="AA79" s="4"/>
      <c r="AB79" s="4"/>
      <c r="AC79" s="4"/>
      <c r="AD79" s="4"/>
    </row>
    <row r="80" spans="1:30" ht="15.75" thickBot="1">
      <c r="L80" s="24" t="s">
        <v>39</v>
      </c>
      <c r="M80" s="25">
        <v>7</v>
      </c>
      <c r="N80" s="25">
        <v>12</v>
      </c>
      <c r="O80" s="25">
        <v>14</v>
      </c>
      <c r="P80" s="25">
        <v>2</v>
      </c>
      <c r="Q80" s="16">
        <v>3</v>
      </c>
      <c r="R80" s="25">
        <v>5</v>
      </c>
      <c r="S80" s="25">
        <v>6</v>
      </c>
      <c r="T80" s="25">
        <v>-1</v>
      </c>
      <c r="V80" s="26"/>
      <c r="W80" s="23" t="s">
        <v>3</v>
      </c>
      <c r="X80" s="23" t="s">
        <v>4</v>
      </c>
      <c r="Y80" s="23" t="s">
        <v>5</v>
      </c>
      <c r="Z80" s="23" t="s">
        <v>6</v>
      </c>
      <c r="AA80" s="23" t="s">
        <v>7</v>
      </c>
      <c r="AB80" s="23" t="s">
        <v>8</v>
      </c>
      <c r="AC80" s="23" t="s">
        <v>9</v>
      </c>
      <c r="AD80" s="23" t="s">
        <v>10</v>
      </c>
    </row>
    <row r="81" spans="12:30">
      <c r="L81" s="24" t="s">
        <v>40</v>
      </c>
      <c r="M81" s="25">
        <v>8</v>
      </c>
      <c r="N81" s="25">
        <v>13</v>
      </c>
      <c r="O81" s="25">
        <v>0</v>
      </c>
      <c r="P81" s="25">
        <v>3</v>
      </c>
      <c r="Q81" s="16">
        <v>4</v>
      </c>
      <c r="R81" s="25">
        <v>6</v>
      </c>
      <c r="S81" s="25">
        <v>7</v>
      </c>
      <c r="T81" s="25">
        <v>-1</v>
      </c>
      <c r="V81" s="26">
        <v>0</v>
      </c>
      <c r="W81" s="27">
        <v>0</v>
      </c>
      <c r="X81" s="27">
        <v>1</v>
      </c>
      <c r="Y81" s="25">
        <v>6</v>
      </c>
      <c r="Z81" s="25">
        <v>7</v>
      </c>
      <c r="AA81" s="31">
        <v>12</v>
      </c>
      <c r="AB81" s="27">
        <v>13</v>
      </c>
      <c r="AC81" s="25">
        <v>18</v>
      </c>
      <c r="AD81" s="25">
        <v>19</v>
      </c>
    </row>
    <row r="82" spans="12:30">
      <c r="L82" s="24" t="s">
        <v>41</v>
      </c>
      <c r="M82" s="25">
        <v>9</v>
      </c>
      <c r="N82" s="25">
        <v>14</v>
      </c>
      <c r="O82" s="25">
        <v>1</v>
      </c>
      <c r="P82" s="25">
        <v>4</v>
      </c>
      <c r="Q82" s="16">
        <v>5</v>
      </c>
      <c r="R82" s="25">
        <v>7</v>
      </c>
      <c r="S82" s="25">
        <v>8</v>
      </c>
      <c r="T82" s="25">
        <v>-1</v>
      </c>
      <c r="V82" s="26">
        <v>1</v>
      </c>
      <c r="W82" s="27">
        <v>0</v>
      </c>
      <c r="X82" s="27">
        <v>1</v>
      </c>
      <c r="Y82" s="25">
        <v>6</v>
      </c>
      <c r="Z82" s="25">
        <v>7</v>
      </c>
      <c r="AA82" s="20">
        <v>12</v>
      </c>
      <c r="AB82" s="27">
        <v>13</v>
      </c>
      <c r="AC82" s="25">
        <v>18</v>
      </c>
      <c r="AD82" s="25">
        <v>19</v>
      </c>
    </row>
    <row r="83" spans="12:30" ht="15.75" thickBot="1">
      <c r="L83" s="24" t="s">
        <v>42</v>
      </c>
      <c r="M83" s="25">
        <v>10</v>
      </c>
      <c r="N83" s="25">
        <v>0</v>
      </c>
      <c r="O83" s="25">
        <v>2</v>
      </c>
      <c r="P83" s="25">
        <v>5</v>
      </c>
      <c r="Q83" s="16">
        <v>6</v>
      </c>
      <c r="R83" s="25">
        <v>8</v>
      </c>
      <c r="S83" s="25">
        <v>9</v>
      </c>
      <c r="T83" s="25">
        <v>-1</v>
      </c>
      <c r="V83" s="26">
        <v>2</v>
      </c>
      <c r="W83" s="27">
        <v>0</v>
      </c>
      <c r="X83" s="27">
        <v>1</v>
      </c>
      <c r="Y83" s="25">
        <v>6</v>
      </c>
      <c r="Z83" s="25">
        <v>7</v>
      </c>
      <c r="AA83" s="20">
        <v>12</v>
      </c>
      <c r="AB83" s="27">
        <v>13</v>
      </c>
      <c r="AC83" s="25">
        <v>18</v>
      </c>
      <c r="AD83" s="25">
        <v>19</v>
      </c>
    </row>
    <row r="84" spans="12:30" ht="15.75" thickBot="1">
      <c r="L84" s="12" t="s">
        <v>43</v>
      </c>
      <c r="M84" s="13">
        <v>11</v>
      </c>
      <c r="N84" s="13">
        <v>1</v>
      </c>
      <c r="O84" s="13">
        <v>3</v>
      </c>
      <c r="P84" s="13">
        <v>6</v>
      </c>
      <c r="Q84" s="11">
        <v>7</v>
      </c>
      <c r="R84" s="13">
        <v>9</v>
      </c>
      <c r="S84" s="13">
        <v>10</v>
      </c>
      <c r="T84" s="14">
        <v>-1</v>
      </c>
      <c r="V84" s="26">
        <v>3</v>
      </c>
      <c r="W84" s="27">
        <v>0</v>
      </c>
      <c r="X84" s="27">
        <v>1</v>
      </c>
      <c r="Y84" s="25">
        <v>6</v>
      </c>
      <c r="Z84" s="25">
        <v>7</v>
      </c>
      <c r="AA84" s="20">
        <v>12</v>
      </c>
      <c r="AB84" s="27">
        <v>13</v>
      </c>
      <c r="AC84" s="25">
        <v>18</v>
      </c>
      <c r="AD84" s="25">
        <v>19</v>
      </c>
    </row>
    <row r="85" spans="12:30">
      <c r="L85" s="24" t="s">
        <v>44</v>
      </c>
      <c r="M85" s="25">
        <v>12</v>
      </c>
      <c r="N85" s="25">
        <v>2</v>
      </c>
      <c r="O85" s="25">
        <v>4</v>
      </c>
      <c r="P85" s="25">
        <v>7</v>
      </c>
      <c r="Q85" s="16">
        <v>8</v>
      </c>
      <c r="R85" s="25">
        <v>10</v>
      </c>
      <c r="S85" s="25">
        <v>11</v>
      </c>
      <c r="T85" s="25">
        <v>-1</v>
      </c>
      <c r="V85" s="26">
        <v>4</v>
      </c>
      <c r="W85" s="27">
        <v>0</v>
      </c>
      <c r="X85" s="27">
        <v>1</v>
      </c>
      <c r="Y85" s="25">
        <v>6</v>
      </c>
      <c r="Z85" s="25">
        <v>7</v>
      </c>
      <c r="AA85" s="20">
        <v>12</v>
      </c>
      <c r="AB85" s="27">
        <v>13</v>
      </c>
      <c r="AC85" s="25">
        <v>18</v>
      </c>
      <c r="AD85" s="25">
        <v>19</v>
      </c>
    </row>
    <row r="86" spans="12:30">
      <c r="L86" s="24" t="s">
        <v>45</v>
      </c>
      <c r="M86" s="25">
        <v>13</v>
      </c>
      <c r="N86" s="25">
        <v>3</v>
      </c>
      <c r="O86" s="25">
        <v>5</v>
      </c>
      <c r="P86" s="25">
        <v>8</v>
      </c>
      <c r="Q86" s="16">
        <v>9</v>
      </c>
      <c r="R86" s="25">
        <v>11</v>
      </c>
      <c r="S86" s="25">
        <v>12</v>
      </c>
      <c r="T86" s="25">
        <v>-1</v>
      </c>
      <c r="V86" s="26">
        <v>5</v>
      </c>
      <c r="W86" s="25">
        <v>2</v>
      </c>
      <c r="X86" s="25">
        <v>3</v>
      </c>
      <c r="Y86" s="27">
        <v>8</v>
      </c>
      <c r="Z86" s="27">
        <v>9</v>
      </c>
      <c r="AA86" s="16">
        <v>14</v>
      </c>
      <c r="AB86" s="25">
        <v>15</v>
      </c>
      <c r="AC86" s="27">
        <v>20</v>
      </c>
      <c r="AD86" s="27">
        <v>21</v>
      </c>
    </row>
    <row r="87" spans="12:30" ht="15.75" thickBot="1">
      <c r="L87" s="24" t="s">
        <v>46</v>
      </c>
      <c r="M87" s="25">
        <v>14</v>
      </c>
      <c r="N87" s="25">
        <v>4</v>
      </c>
      <c r="O87" s="25">
        <v>6</v>
      </c>
      <c r="P87" s="25">
        <v>9</v>
      </c>
      <c r="Q87" s="17">
        <v>10</v>
      </c>
      <c r="R87" s="25">
        <v>12</v>
      </c>
      <c r="S87" s="25">
        <v>13</v>
      </c>
      <c r="T87" s="25">
        <v>-1</v>
      </c>
      <c r="V87" s="26">
        <v>6</v>
      </c>
      <c r="W87" s="25">
        <v>2</v>
      </c>
      <c r="X87" s="25">
        <v>3</v>
      </c>
      <c r="Y87" s="27">
        <v>8</v>
      </c>
      <c r="Z87" s="27">
        <v>9</v>
      </c>
      <c r="AA87" s="16">
        <v>14</v>
      </c>
      <c r="AB87" s="25">
        <v>15</v>
      </c>
      <c r="AC87" s="27">
        <v>20</v>
      </c>
      <c r="AD87" s="27">
        <v>21</v>
      </c>
    </row>
    <row r="88" spans="12:30">
      <c r="V88" s="26">
        <v>7</v>
      </c>
      <c r="W88" s="25">
        <v>2</v>
      </c>
      <c r="X88" s="25">
        <v>3</v>
      </c>
      <c r="Y88" s="27">
        <v>8</v>
      </c>
      <c r="Z88" s="27">
        <v>9</v>
      </c>
      <c r="AA88" s="16">
        <v>14</v>
      </c>
      <c r="AB88" s="25">
        <v>15</v>
      </c>
      <c r="AC88" s="27">
        <v>20</v>
      </c>
      <c r="AD88" s="27">
        <v>21</v>
      </c>
    </row>
    <row r="89" spans="12:30">
      <c r="V89" s="26">
        <v>8</v>
      </c>
      <c r="W89" s="25">
        <v>2</v>
      </c>
      <c r="X89" s="25">
        <v>3</v>
      </c>
      <c r="Y89" s="27">
        <v>8</v>
      </c>
      <c r="Z89" s="27">
        <v>9</v>
      </c>
      <c r="AA89" s="16">
        <v>14</v>
      </c>
      <c r="AB89" s="25">
        <v>15</v>
      </c>
      <c r="AC89" s="27">
        <v>20</v>
      </c>
      <c r="AD89" s="27">
        <v>21</v>
      </c>
    </row>
    <row r="90" spans="12:30">
      <c r="V90" s="26">
        <v>9</v>
      </c>
      <c r="W90" s="25">
        <v>2</v>
      </c>
      <c r="X90" s="25">
        <v>3</v>
      </c>
      <c r="Y90" s="27">
        <v>8</v>
      </c>
      <c r="Z90" s="27">
        <v>9</v>
      </c>
      <c r="AA90" s="16">
        <v>14</v>
      </c>
      <c r="AB90" s="25">
        <v>15</v>
      </c>
      <c r="AC90" s="27">
        <v>20</v>
      </c>
      <c r="AD90" s="27">
        <v>21</v>
      </c>
    </row>
    <row r="91" spans="12:30" ht="15.75" thickBot="1">
      <c r="V91" s="26">
        <v>10</v>
      </c>
      <c r="W91" s="27">
        <v>4</v>
      </c>
      <c r="X91" s="27">
        <v>5</v>
      </c>
      <c r="Y91" s="28">
        <v>10</v>
      </c>
      <c r="Z91" s="28">
        <v>11</v>
      </c>
      <c r="AA91" s="20">
        <v>16</v>
      </c>
      <c r="AB91" s="27">
        <v>17</v>
      </c>
      <c r="AC91" s="28">
        <v>22</v>
      </c>
      <c r="AD91" s="28">
        <v>23</v>
      </c>
    </row>
    <row r="92" spans="12:30" ht="15.75" thickBot="1">
      <c r="V92" s="18">
        <v>11</v>
      </c>
      <c r="W92" s="19">
        <v>4</v>
      </c>
      <c r="X92" s="19">
        <v>5</v>
      </c>
      <c r="Y92" s="29">
        <v>10</v>
      </c>
      <c r="Z92" s="29">
        <v>11</v>
      </c>
      <c r="AA92" s="11">
        <v>16</v>
      </c>
      <c r="AB92" s="19">
        <v>17</v>
      </c>
      <c r="AC92" s="29">
        <v>22</v>
      </c>
      <c r="AD92" s="30">
        <v>23</v>
      </c>
    </row>
    <row r="93" spans="12:30">
      <c r="V93" s="26">
        <v>12</v>
      </c>
      <c r="W93" s="27">
        <v>4</v>
      </c>
      <c r="X93" s="27">
        <v>5</v>
      </c>
      <c r="Y93" s="28">
        <v>10</v>
      </c>
      <c r="Z93" s="28">
        <v>11</v>
      </c>
      <c r="AA93" s="20">
        <v>16</v>
      </c>
      <c r="AB93" s="27">
        <v>17</v>
      </c>
      <c r="AC93" s="28">
        <v>22</v>
      </c>
      <c r="AD93" s="28">
        <v>23</v>
      </c>
    </row>
    <row r="94" spans="12:30">
      <c r="V94" s="26">
        <v>13</v>
      </c>
      <c r="W94" s="27">
        <v>4</v>
      </c>
      <c r="X94" s="27">
        <v>5</v>
      </c>
      <c r="Y94" s="28">
        <v>10</v>
      </c>
      <c r="Z94" s="28">
        <v>11</v>
      </c>
      <c r="AA94" s="20">
        <v>16</v>
      </c>
      <c r="AB94" s="27">
        <v>17</v>
      </c>
      <c r="AC94" s="28">
        <v>22</v>
      </c>
      <c r="AD94" s="28">
        <v>23</v>
      </c>
    </row>
    <row r="95" spans="12:30" ht="15.75" thickBot="1">
      <c r="V95" s="26">
        <v>14</v>
      </c>
      <c r="W95" s="27">
        <v>4</v>
      </c>
      <c r="X95" s="27">
        <v>5</v>
      </c>
      <c r="Y95" s="28">
        <v>10</v>
      </c>
      <c r="Z95" s="28">
        <v>11</v>
      </c>
      <c r="AA95" s="21">
        <v>16</v>
      </c>
      <c r="AB95" s="27">
        <v>17</v>
      </c>
      <c r="AC95" s="28">
        <v>22</v>
      </c>
      <c r="AD95" s="28">
        <v>23</v>
      </c>
    </row>
    <row r="98" spans="22:22" ht="18.75">
      <c r="V98" s="3" t="s">
        <v>53</v>
      </c>
    </row>
  </sheetData>
  <mergeCells count="9">
    <mergeCell ref="B62:I62"/>
    <mergeCell ref="M71:T71"/>
    <mergeCell ref="W79:AD79"/>
    <mergeCell ref="B1:I1"/>
    <mergeCell ref="L1:S1"/>
    <mergeCell ref="V1:AC1"/>
    <mergeCell ref="B25:I25"/>
    <mergeCell ref="M34:T34"/>
    <mergeCell ref="W42:AD4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2012-06-18T16:11:46Z</dcterms:created>
  <dcterms:modified xsi:type="dcterms:W3CDTF">2012-06-18T16:42:09Z</dcterms:modified>
</cp:coreProperties>
</file>