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SY_SCD_UR\SY_SCD_UR_VTI\"/>
    </mc:Choice>
  </mc:AlternateContent>
  <xr:revisionPtr revIDLastSave="0" documentId="13_ncr:1_{4BDE2D45-D9E3-48D9-98FA-C947ADBB7D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" l="1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D15" i="2"/>
  <c r="E15" i="2" s="1"/>
  <c r="E14" i="2"/>
  <c r="E13" i="2"/>
  <c r="E12" i="2"/>
  <c r="E11" i="2"/>
  <c r="E10" i="2"/>
  <c r="E9" i="2"/>
  <c r="E8" i="2"/>
  <c r="E7" i="2"/>
  <c r="E6" i="2"/>
  <c r="B6" i="2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E5" i="2"/>
  <c r="B5" i="2"/>
  <c r="E4" i="2"/>
</calcChain>
</file>

<file path=xl/sharedStrings.xml><?xml version="1.0" encoding="utf-8"?>
<sst xmlns="http://schemas.openxmlformats.org/spreadsheetml/2006/main" count="47" uniqueCount="19">
  <si>
    <t>Frames</t>
  </si>
  <si>
    <t>SY_SCD_UR</t>
  </si>
  <si>
    <t>Male</t>
  </si>
  <si>
    <t>SY_SCD_UR_0300</t>
  </si>
  <si>
    <t>SY_SCD_UR_0301</t>
  </si>
  <si>
    <t>SY_SCD_UR_0302</t>
  </si>
  <si>
    <t>SY_SCD_UR_0303</t>
  </si>
  <si>
    <t>SY_SCD_UR_0304 and SY_SCD_UR_0305</t>
  </si>
  <si>
    <t>SY_SCD_UR_0305</t>
  </si>
  <si>
    <t>SY_SCD_UR_0306</t>
  </si>
  <si>
    <t>SY_SCD_UR_0300 and SY_SCD_UR_0301</t>
  </si>
  <si>
    <t>SY_SCD_UR_0301and SY_SCD_UR_0302</t>
  </si>
  <si>
    <t>SY_SCD_UR_0303 and SY_SCD_UR_0304</t>
  </si>
  <si>
    <t>SY_SCD_UR_0304</t>
  </si>
  <si>
    <t>SY_SCD_UR_0307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</si>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</sst>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="130" zoomScaleNormal="130" workbookViewId="0">
      <selection activeCell="D52" sqref="D52"/>
    </sheetView>
  </sheetViews>
  <sheetFormatPr defaultRowHeight="14.4" x14ac:dyDescent="0.3"/>
  <cols>
    <col min="1" max="1" width="39.109375" style="9" customWidth="1"/>
    <col min="2" max="5" width="8.88671875" style="5"/>
    <col min="7" max="7" width="38.6640625" customWidth="1"/>
  </cols>
  <sheetData>
    <row r="1" spans="1:8" x14ac:dyDescent="0.3">
      <c r="A1" s="11" t="s">
        <v>1</v>
      </c>
      <c r="B1" s="11"/>
      <c r="C1" s="3" t="s">
        <v>2</v>
      </c>
      <c r="D1" s="3"/>
      <c r="E1" s="3"/>
      <c r="F1" s="2"/>
      <c r="G1" s="2"/>
      <c r="H1" s="2"/>
    </row>
    <row r="2" spans="1:8" x14ac:dyDescent="0.3">
      <c r="A2" s="7"/>
      <c r="B2" s="3"/>
      <c r="C2" s="3"/>
      <c r="D2" s="3"/>
      <c r="E2" s="3"/>
      <c r="F2" s="2"/>
      <c r="G2" s="2"/>
      <c r="H2" s="2"/>
    </row>
    <row r="3" spans="1:8" x14ac:dyDescent="0.3">
      <c r="A3" s="7" t="s">
        <v>0</v>
      </c>
      <c r="B3" s="3" t="s">
        <v>15</v>
      </c>
      <c r="C3" s="3" t="s">
        <v>16</v>
      </c>
      <c r="D3" s="3" t="s">
        <v>17</v>
      </c>
      <c r="E3" s="3" t="s">
        <v>18</v>
      </c>
      <c r="F3" s="10"/>
      <c r="G3" s="10"/>
      <c r="H3" s="10"/>
    </row>
    <row r="4" spans="1:8" x14ac:dyDescent="0.3">
      <c r="A4" s="8" t="s">
        <v>3</v>
      </c>
      <c r="B4" s="4">
        <v>1</v>
      </c>
      <c r="C4" s="5">
        <v>516</v>
      </c>
      <c r="D4" s="4">
        <v>25.9</v>
      </c>
      <c r="E4" s="6">
        <f t="shared" ref="E4:E43" si="0">D4*2.54</f>
        <v>65.786000000000001</v>
      </c>
      <c r="F4" s="1"/>
      <c r="G4" s="1"/>
      <c r="H4" s="1"/>
    </row>
    <row r="5" spans="1:8" x14ac:dyDescent="0.3">
      <c r="A5" s="8" t="s">
        <v>3</v>
      </c>
      <c r="B5" s="4">
        <f t="shared" ref="B5:B43" si="1">1+B4</f>
        <v>2</v>
      </c>
      <c r="C5" s="5">
        <v>526</v>
      </c>
      <c r="D5" s="4">
        <v>24</v>
      </c>
      <c r="E5" s="6">
        <f t="shared" si="0"/>
        <v>60.96</v>
      </c>
      <c r="F5" s="1"/>
      <c r="G5" s="1"/>
      <c r="H5" s="1"/>
    </row>
    <row r="6" spans="1:8" x14ac:dyDescent="0.3">
      <c r="A6" s="8" t="s">
        <v>3</v>
      </c>
      <c r="B6" s="4">
        <f t="shared" si="1"/>
        <v>3</v>
      </c>
      <c r="C6" s="5">
        <v>526</v>
      </c>
      <c r="D6" s="4">
        <v>22.9</v>
      </c>
      <c r="E6" s="6">
        <f t="shared" si="0"/>
        <v>58.165999999999997</v>
      </c>
      <c r="F6" s="1"/>
      <c r="G6" s="1"/>
      <c r="H6" s="1"/>
    </row>
    <row r="7" spans="1:8" x14ac:dyDescent="0.3">
      <c r="A7" s="8" t="s">
        <v>3</v>
      </c>
      <c r="B7" s="4">
        <f t="shared" si="1"/>
        <v>4</v>
      </c>
      <c r="C7" s="5">
        <v>526</v>
      </c>
      <c r="D7" s="4">
        <v>21.4</v>
      </c>
      <c r="E7" s="6">
        <f t="shared" si="0"/>
        <v>54.355999999999995</v>
      </c>
      <c r="F7" s="1"/>
      <c r="G7" s="1"/>
      <c r="H7" s="1"/>
    </row>
    <row r="8" spans="1:8" x14ac:dyDescent="0.3">
      <c r="A8" s="8" t="s">
        <v>3</v>
      </c>
      <c r="B8" s="4">
        <f t="shared" si="1"/>
        <v>5</v>
      </c>
      <c r="C8" s="5">
        <v>524</v>
      </c>
      <c r="D8" s="4">
        <v>24.7</v>
      </c>
      <c r="E8" s="6">
        <f t="shared" si="0"/>
        <v>62.738</v>
      </c>
      <c r="F8" s="1"/>
      <c r="G8" s="1"/>
      <c r="H8" s="1"/>
    </row>
    <row r="9" spans="1:8" x14ac:dyDescent="0.3">
      <c r="A9" s="8" t="s">
        <v>3</v>
      </c>
      <c r="B9" s="4">
        <f t="shared" si="1"/>
        <v>6</v>
      </c>
      <c r="C9" s="5">
        <v>536</v>
      </c>
      <c r="D9" s="4">
        <v>23.7</v>
      </c>
      <c r="E9" s="6">
        <f t="shared" si="0"/>
        <v>60.198</v>
      </c>
      <c r="F9" s="1"/>
      <c r="G9" s="1"/>
      <c r="H9" s="1"/>
    </row>
    <row r="10" spans="1:8" x14ac:dyDescent="0.3">
      <c r="A10" s="8" t="s">
        <v>10</v>
      </c>
      <c r="B10" s="4">
        <f t="shared" si="1"/>
        <v>7</v>
      </c>
      <c r="C10" s="5">
        <v>540</v>
      </c>
      <c r="D10" s="4">
        <v>24.3</v>
      </c>
      <c r="E10" s="6">
        <f t="shared" si="0"/>
        <v>61.722000000000001</v>
      </c>
      <c r="F10" s="1"/>
      <c r="G10" s="1"/>
      <c r="H10" s="1"/>
    </row>
    <row r="11" spans="1:8" x14ac:dyDescent="0.3">
      <c r="A11" s="8" t="s">
        <v>4</v>
      </c>
      <c r="B11" s="4">
        <f t="shared" si="1"/>
        <v>8</v>
      </c>
      <c r="C11" s="5">
        <v>538</v>
      </c>
      <c r="D11" s="4">
        <v>25.5</v>
      </c>
      <c r="E11" s="6">
        <f t="shared" si="0"/>
        <v>64.77</v>
      </c>
      <c r="F11" s="1"/>
      <c r="G11" s="1"/>
      <c r="H11" s="1"/>
    </row>
    <row r="12" spans="1:8" x14ac:dyDescent="0.3">
      <c r="A12" s="8" t="s">
        <v>4</v>
      </c>
      <c r="B12" s="4">
        <f t="shared" si="1"/>
        <v>9</v>
      </c>
      <c r="C12" s="5">
        <v>540</v>
      </c>
      <c r="D12" s="4">
        <v>23</v>
      </c>
      <c r="E12" s="6">
        <f t="shared" si="0"/>
        <v>58.42</v>
      </c>
      <c r="F12" s="1"/>
      <c r="G12" s="1"/>
      <c r="H12" s="1"/>
    </row>
    <row r="13" spans="1:8" x14ac:dyDescent="0.3">
      <c r="A13" s="8" t="s">
        <v>4</v>
      </c>
      <c r="B13" s="4">
        <f t="shared" si="1"/>
        <v>10</v>
      </c>
      <c r="C13" s="5">
        <v>548</v>
      </c>
      <c r="D13" s="4">
        <v>24.4</v>
      </c>
      <c r="E13" s="6">
        <f t="shared" si="0"/>
        <v>61.975999999999999</v>
      </c>
      <c r="F13" s="1"/>
      <c r="G13" s="1"/>
      <c r="H13" s="1"/>
    </row>
    <row r="14" spans="1:8" x14ac:dyDescent="0.3">
      <c r="A14" s="8" t="s">
        <v>4</v>
      </c>
      <c r="B14" s="4">
        <f t="shared" si="1"/>
        <v>11</v>
      </c>
      <c r="C14" s="5">
        <v>548</v>
      </c>
      <c r="D14" s="4">
        <v>22.9</v>
      </c>
      <c r="E14" s="6">
        <f t="shared" si="0"/>
        <v>58.165999999999997</v>
      </c>
      <c r="F14" s="1"/>
      <c r="G14" s="1"/>
      <c r="H14" s="1"/>
    </row>
    <row r="15" spans="1:8" x14ac:dyDescent="0.3">
      <c r="A15" s="8" t="s">
        <v>11</v>
      </c>
      <c r="B15" s="4">
        <f t="shared" si="1"/>
        <v>12</v>
      </c>
      <c r="C15" s="5">
        <v>534</v>
      </c>
      <c r="D15" s="4">
        <f>8.92+15.1</f>
        <v>24.02</v>
      </c>
      <c r="E15" s="6">
        <f t="shared" si="0"/>
        <v>61.010800000000003</v>
      </c>
      <c r="F15" s="1"/>
      <c r="G15" s="1"/>
      <c r="H15" s="1"/>
    </row>
    <row r="16" spans="1:8" x14ac:dyDescent="0.3">
      <c r="A16" s="8" t="s">
        <v>5</v>
      </c>
      <c r="B16" s="4">
        <f t="shared" si="1"/>
        <v>13</v>
      </c>
      <c r="C16" s="5">
        <v>534</v>
      </c>
      <c r="D16" s="4">
        <v>23.2</v>
      </c>
      <c r="E16" s="6">
        <f t="shared" si="0"/>
        <v>58.927999999999997</v>
      </c>
      <c r="F16" s="1"/>
      <c r="G16" s="1"/>
      <c r="H16" s="1"/>
    </row>
    <row r="17" spans="1:8" x14ac:dyDescent="0.3">
      <c r="A17" s="8" t="s">
        <v>5</v>
      </c>
      <c r="B17" s="4">
        <f t="shared" si="1"/>
        <v>14</v>
      </c>
      <c r="C17" s="5">
        <v>536</v>
      </c>
      <c r="D17" s="4">
        <v>23.4</v>
      </c>
      <c r="E17" s="6">
        <f t="shared" si="0"/>
        <v>59.436</v>
      </c>
      <c r="F17" s="1"/>
      <c r="G17" s="1"/>
      <c r="H17" s="1"/>
    </row>
    <row r="18" spans="1:8" x14ac:dyDescent="0.3">
      <c r="A18" s="8" t="s">
        <v>5</v>
      </c>
      <c r="B18" s="4">
        <f t="shared" si="1"/>
        <v>15</v>
      </c>
      <c r="C18" s="5">
        <v>534</v>
      </c>
      <c r="D18" s="4">
        <v>22</v>
      </c>
      <c r="E18" s="6">
        <f t="shared" si="0"/>
        <v>55.88</v>
      </c>
      <c r="F18" s="1"/>
      <c r="G18" s="1"/>
      <c r="H18" s="1"/>
    </row>
    <row r="19" spans="1:8" x14ac:dyDescent="0.3">
      <c r="A19" s="8" t="s">
        <v>5</v>
      </c>
      <c r="B19" s="4">
        <f t="shared" si="1"/>
        <v>16</v>
      </c>
      <c r="C19" s="5">
        <v>534</v>
      </c>
      <c r="D19" s="4">
        <v>21.4</v>
      </c>
      <c r="E19" s="6">
        <f t="shared" si="0"/>
        <v>54.355999999999995</v>
      </c>
      <c r="F19" s="1"/>
      <c r="G19" s="1"/>
      <c r="H19" s="1"/>
    </row>
    <row r="20" spans="1:8" x14ac:dyDescent="0.3">
      <c r="A20" s="8" t="s">
        <v>5</v>
      </c>
      <c r="B20" s="4">
        <f t="shared" si="1"/>
        <v>17</v>
      </c>
      <c r="C20" s="5">
        <v>530</v>
      </c>
      <c r="D20" s="4">
        <v>21.5</v>
      </c>
      <c r="E20" s="6">
        <f t="shared" si="0"/>
        <v>54.61</v>
      </c>
      <c r="F20" s="1"/>
      <c r="G20" s="1"/>
      <c r="H20" s="1"/>
    </row>
    <row r="21" spans="1:8" x14ac:dyDescent="0.3">
      <c r="A21" s="8" t="s">
        <v>6</v>
      </c>
      <c r="B21" s="4">
        <f t="shared" si="1"/>
        <v>18</v>
      </c>
      <c r="C21" s="5">
        <v>526</v>
      </c>
      <c r="D21" s="4">
        <v>23.5</v>
      </c>
      <c r="E21" s="6">
        <f t="shared" si="0"/>
        <v>59.69</v>
      </c>
      <c r="F21" s="1"/>
      <c r="G21" s="1"/>
      <c r="H21" s="1"/>
    </row>
    <row r="22" spans="1:8" x14ac:dyDescent="0.3">
      <c r="A22" s="8" t="s">
        <v>6</v>
      </c>
      <c r="B22" s="4">
        <f t="shared" si="1"/>
        <v>19</v>
      </c>
      <c r="C22" s="5">
        <v>524</v>
      </c>
      <c r="D22" s="4">
        <v>24.3</v>
      </c>
      <c r="E22" s="6">
        <f t="shared" si="0"/>
        <v>61.722000000000001</v>
      </c>
      <c r="F22" s="1"/>
      <c r="G22" s="1"/>
      <c r="H22" s="1"/>
    </row>
    <row r="23" spans="1:8" x14ac:dyDescent="0.3">
      <c r="A23" s="8" t="s">
        <v>6</v>
      </c>
      <c r="B23" s="4">
        <f t="shared" si="1"/>
        <v>20</v>
      </c>
      <c r="C23" s="5">
        <v>526</v>
      </c>
      <c r="D23" s="4">
        <v>22.3</v>
      </c>
      <c r="E23" s="6">
        <f t="shared" si="0"/>
        <v>56.642000000000003</v>
      </c>
      <c r="F23" s="1"/>
      <c r="G23" s="1"/>
      <c r="H23" s="1"/>
    </row>
    <row r="24" spans="1:8" x14ac:dyDescent="0.3">
      <c r="A24" s="8" t="s">
        <v>6</v>
      </c>
      <c r="B24" s="4">
        <f t="shared" si="1"/>
        <v>21</v>
      </c>
      <c r="C24" s="5">
        <v>524</v>
      </c>
      <c r="D24" s="4">
        <v>22.8</v>
      </c>
      <c r="E24" s="6">
        <f t="shared" si="0"/>
        <v>57.912000000000006</v>
      </c>
      <c r="F24" s="1"/>
      <c r="G24" s="1"/>
      <c r="H24" s="1"/>
    </row>
    <row r="25" spans="1:8" x14ac:dyDescent="0.3">
      <c r="A25" s="8" t="s">
        <v>6</v>
      </c>
      <c r="B25" s="4">
        <f t="shared" si="1"/>
        <v>22</v>
      </c>
      <c r="C25" s="5">
        <v>536</v>
      </c>
      <c r="D25" s="4">
        <v>24.1</v>
      </c>
      <c r="E25" s="6">
        <f t="shared" si="0"/>
        <v>61.214000000000006</v>
      </c>
      <c r="F25" s="1"/>
      <c r="G25" s="1"/>
      <c r="H25" s="1"/>
    </row>
    <row r="26" spans="1:8" x14ac:dyDescent="0.3">
      <c r="A26" s="8" t="s">
        <v>6</v>
      </c>
      <c r="B26" s="4">
        <f t="shared" si="1"/>
        <v>23</v>
      </c>
      <c r="C26" s="5">
        <v>536</v>
      </c>
      <c r="D26" s="4">
        <v>22.8</v>
      </c>
      <c r="E26" s="6">
        <f t="shared" si="0"/>
        <v>57.912000000000006</v>
      </c>
      <c r="F26" s="1"/>
      <c r="G26" s="1"/>
      <c r="H26" s="1"/>
    </row>
    <row r="27" spans="1:8" x14ac:dyDescent="0.3">
      <c r="A27" s="8" t="s">
        <v>12</v>
      </c>
      <c r="B27" s="4">
        <f t="shared" si="1"/>
        <v>24</v>
      </c>
      <c r="C27" s="5">
        <v>542</v>
      </c>
      <c r="D27" s="4">
        <v>25.6</v>
      </c>
      <c r="E27" s="6">
        <f t="shared" si="0"/>
        <v>65.024000000000001</v>
      </c>
      <c r="F27" s="1"/>
      <c r="G27" s="1"/>
      <c r="H27" s="1"/>
    </row>
    <row r="28" spans="1:8" x14ac:dyDescent="0.3">
      <c r="A28" s="8" t="s">
        <v>13</v>
      </c>
      <c r="B28" s="4">
        <f t="shared" si="1"/>
        <v>25</v>
      </c>
      <c r="C28" s="5">
        <v>536</v>
      </c>
      <c r="D28" s="4">
        <v>24.9</v>
      </c>
      <c r="E28" s="6">
        <f t="shared" si="0"/>
        <v>63.245999999999995</v>
      </c>
      <c r="F28" s="1"/>
      <c r="G28" s="1"/>
      <c r="H28" s="1"/>
    </row>
    <row r="29" spans="1:8" x14ac:dyDescent="0.3">
      <c r="A29" s="8" t="s">
        <v>13</v>
      </c>
      <c r="B29" s="4">
        <f t="shared" si="1"/>
        <v>26</v>
      </c>
      <c r="C29" s="5">
        <v>538</v>
      </c>
      <c r="D29" s="4">
        <v>23.2</v>
      </c>
      <c r="E29" s="6">
        <f t="shared" si="0"/>
        <v>58.927999999999997</v>
      </c>
      <c r="F29" s="1"/>
      <c r="G29" s="1"/>
      <c r="H29" s="1"/>
    </row>
    <row r="30" spans="1:8" x14ac:dyDescent="0.3">
      <c r="A30" s="8" t="s">
        <v>13</v>
      </c>
      <c r="B30" s="4">
        <f t="shared" si="1"/>
        <v>27</v>
      </c>
      <c r="C30" s="5">
        <v>540</v>
      </c>
      <c r="D30" s="4">
        <v>24</v>
      </c>
      <c r="E30" s="6">
        <f t="shared" si="0"/>
        <v>60.96</v>
      </c>
      <c r="F30" s="1"/>
      <c r="G30" s="1"/>
      <c r="H30" s="1"/>
    </row>
    <row r="31" spans="1:8" x14ac:dyDescent="0.3">
      <c r="A31" s="8" t="s">
        <v>7</v>
      </c>
      <c r="B31" s="4">
        <f t="shared" si="1"/>
        <v>28</v>
      </c>
      <c r="C31" s="5">
        <v>532</v>
      </c>
      <c r="D31" s="4">
        <v>23.4</v>
      </c>
      <c r="E31" s="6">
        <f t="shared" si="0"/>
        <v>59.436</v>
      </c>
      <c r="F31" s="1"/>
      <c r="G31" s="1"/>
      <c r="H31" s="1"/>
    </row>
    <row r="32" spans="1:8" x14ac:dyDescent="0.3">
      <c r="A32" s="8" t="s">
        <v>8</v>
      </c>
      <c r="B32" s="4">
        <f t="shared" si="1"/>
        <v>29</v>
      </c>
      <c r="C32" s="5">
        <v>526</v>
      </c>
      <c r="D32" s="4">
        <v>24.1</v>
      </c>
      <c r="E32" s="6">
        <f t="shared" si="0"/>
        <v>61.214000000000006</v>
      </c>
      <c r="F32" s="1"/>
      <c r="G32" s="1"/>
      <c r="H32" s="1"/>
    </row>
    <row r="33" spans="1:8" x14ac:dyDescent="0.3">
      <c r="A33" s="8" t="s">
        <v>8</v>
      </c>
      <c r="B33" s="4">
        <f t="shared" si="1"/>
        <v>30</v>
      </c>
      <c r="C33" s="5">
        <v>528</v>
      </c>
      <c r="D33" s="4">
        <v>23.1</v>
      </c>
      <c r="E33" s="6">
        <f t="shared" si="0"/>
        <v>58.674000000000007</v>
      </c>
      <c r="F33" s="1"/>
      <c r="G33" s="1"/>
      <c r="H33" s="1"/>
    </row>
    <row r="34" spans="1:8" x14ac:dyDescent="0.3">
      <c r="A34" s="8" t="s">
        <v>8</v>
      </c>
      <c r="B34" s="4">
        <f t="shared" si="1"/>
        <v>31</v>
      </c>
      <c r="C34" s="5">
        <v>526</v>
      </c>
      <c r="D34" s="4">
        <v>23</v>
      </c>
      <c r="E34" s="6">
        <f t="shared" si="0"/>
        <v>58.42</v>
      </c>
      <c r="F34" s="1"/>
      <c r="G34" s="1"/>
      <c r="H34" s="1"/>
    </row>
    <row r="35" spans="1:8" x14ac:dyDescent="0.3">
      <c r="A35" s="8" t="s">
        <v>8</v>
      </c>
      <c r="B35" s="4">
        <f t="shared" si="1"/>
        <v>32</v>
      </c>
      <c r="C35" s="5">
        <v>534</v>
      </c>
      <c r="D35" s="4">
        <v>23.1</v>
      </c>
      <c r="E35" s="6">
        <f t="shared" si="0"/>
        <v>58.674000000000007</v>
      </c>
      <c r="F35" s="1"/>
      <c r="G35" s="1"/>
      <c r="H35" s="1"/>
    </row>
    <row r="36" spans="1:8" x14ac:dyDescent="0.3">
      <c r="A36" s="8" t="s">
        <v>8</v>
      </c>
      <c r="B36" s="4">
        <f t="shared" si="1"/>
        <v>33</v>
      </c>
      <c r="C36" s="5">
        <v>530</v>
      </c>
      <c r="D36" s="4">
        <v>23.4</v>
      </c>
      <c r="E36" s="6">
        <f t="shared" si="0"/>
        <v>59.436</v>
      </c>
      <c r="F36" s="1"/>
      <c r="G36" s="1"/>
      <c r="H36" s="1"/>
    </row>
    <row r="37" spans="1:8" x14ac:dyDescent="0.3">
      <c r="A37" s="8" t="s">
        <v>9</v>
      </c>
      <c r="B37" s="4">
        <f t="shared" si="1"/>
        <v>34</v>
      </c>
      <c r="C37" s="5">
        <v>528</v>
      </c>
      <c r="D37" s="4">
        <v>26.2</v>
      </c>
      <c r="E37" s="6">
        <f t="shared" si="0"/>
        <v>66.548000000000002</v>
      </c>
      <c r="F37" s="1"/>
      <c r="G37" s="1"/>
      <c r="H37" s="1"/>
    </row>
    <row r="38" spans="1:8" x14ac:dyDescent="0.3">
      <c r="A38" s="8" t="s">
        <v>9</v>
      </c>
      <c r="B38" s="4">
        <f t="shared" si="1"/>
        <v>35</v>
      </c>
      <c r="C38" s="5">
        <v>538</v>
      </c>
      <c r="D38" s="4">
        <v>23.4</v>
      </c>
      <c r="E38" s="6">
        <f t="shared" si="0"/>
        <v>59.436</v>
      </c>
      <c r="F38" s="1"/>
      <c r="G38" s="1"/>
      <c r="H38" s="1"/>
    </row>
    <row r="39" spans="1:8" x14ac:dyDescent="0.3">
      <c r="A39" s="8" t="s">
        <v>9</v>
      </c>
      <c r="B39" s="4">
        <f t="shared" si="1"/>
        <v>36</v>
      </c>
      <c r="C39" s="5">
        <v>538</v>
      </c>
      <c r="D39" s="4">
        <v>23.6</v>
      </c>
      <c r="E39" s="6">
        <f t="shared" si="0"/>
        <v>59.944000000000003</v>
      </c>
      <c r="F39" s="1"/>
      <c r="G39" s="1"/>
      <c r="H39" s="1"/>
    </row>
    <row r="40" spans="1:8" x14ac:dyDescent="0.3">
      <c r="A40" s="8" t="s">
        <v>9</v>
      </c>
      <c r="B40" s="4">
        <f t="shared" si="1"/>
        <v>37</v>
      </c>
      <c r="C40" s="5">
        <v>546</v>
      </c>
      <c r="D40" s="4">
        <v>21.4</v>
      </c>
      <c r="E40" s="6">
        <f t="shared" si="0"/>
        <v>54.355999999999995</v>
      </c>
      <c r="F40" s="1"/>
      <c r="G40" s="1"/>
      <c r="H40" s="1"/>
    </row>
    <row r="41" spans="1:8" x14ac:dyDescent="0.3">
      <c r="A41" s="8" t="s">
        <v>9</v>
      </c>
      <c r="B41" s="4">
        <f t="shared" si="1"/>
        <v>38</v>
      </c>
      <c r="C41" s="5">
        <v>538</v>
      </c>
      <c r="D41" s="4">
        <v>24.6</v>
      </c>
      <c r="E41" s="6">
        <f t="shared" si="0"/>
        <v>62.484000000000002</v>
      </c>
      <c r="F41" s="1"/>
      <c r="G41" s="1"/>
      <c r="H41" s="1"/>
    </row>
    <row r="42" spans="1:8" x14ac:dyDescent="0.3">
      <c r="A42" s="8" t="s">
        <v>14</v>
      </c>
      <c r="B42" s="4">
        <f t="shared" si="1"/>
        <v>39</v>
      </c>
      <c r="C42" s="5">
        <v>542</v>
      </c>
      <c r="D42" s="4">
        <v>22</v>
      </c>
      <c r="E42" s="6">
        <f t="shared" si="0"/>
        <v>55.88</v>
      </c>
      <c r="F42" s="1"/>
      <c r="G42" s="1"/>
      <c r="H42" s="1"/>
    </row>
    <row r="43" spans="1:8" x14ac:dyDescent="0.3">
      <c r="A43" s="8" t="s">
        <v>14</v>
      </c>
      <c r="B43" s="4">
        <f t="shared" si="1"/>
        <v>40</v>
      </c>
      <c r="C43" s="5">
        <v>544</v>
      </c>
      <c r="D43" s="4">
        <v>26.1</v>
      </c>
      <c r="E43" s="6">
        <f t="shared" si="0"/>
        <v>66.294000000000011</v>
      </c>
      <c r="F43" s="1"/>
      <c r="G43" s="1"/>
      <c r="H43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2025-07-07T10:28:23Z</dcterms:modified>
</cp:coreProperties>
</file>